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11160" yWindow="0" windowWidth="28800" windowHeight="12435"/>
  </bookViews>
  <sheets>
    <sheet name="Форма" sheetId="2" r:id="rId1"/>
    <sheet name="Цифровые индексы" sheetId="3" r:id="rId2"/>
  </sheets>
  <definedNames>
    <definedName name="_xlnm._FilterDatabase" localSheetId="0" hidden="1">Форма!$A$6:$K$6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J32" i="2"/>
  <c r="J31" i="2"/>
</calcChain>
</file>

<file path=xl/sharedStrings.xml><?xml version="1.0" encoding="utf-8"?>
<sst xmlns="http://schemas.openxmlformats.org/spreadsheetml/2006/main" count="650" uniqueCount="383">
  <si>
    <t>№ п/п</t>
  </si>
  <si>
    <t>Полное наименование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</si>
  <si>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</si>
  <si>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</si>
  <si>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</si>
  <si>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Реквизиты решения о присвоении категории риска (номер и дата приказа наименование территориального управления)</t>
  </si>
  <si>
    <t>ОГРН
ИНН</t>
  </si>
  <si>
    <t>Место нахождения лицензиата (юридический адрес)</t>
  </si>
  <si>
    <t>Место осуществления деятельности лицензиата</t>
  </si>
  <si>
    <t>Виды работ, отнесенные к высокой категории риска (цифровой индекс -5, 6)</t>
  </si>
  <si>
    <t>Класс опасности ОПО объекта экспертизы (цифровой индекс I, II, III, IV)</t>
  </si>
  <si>
    <t>Перечень лицензиатов, осуществляющих лицензируемый вид деятельности по проведению экспертизы промышленной безопасности, с присвоенными категориями риска</t>
  </si>
  <si>
    <t>ОБЩЕСТВО С ОГРАНИЧЕННОЙ ОТВЕТСТВЕННОСТЬЮ «УМ-Сервис»</t>
  </si>
  <si>
    <t>1047200145024/ 7206027760</t>
  </si>
  <si>
    <t>626150, Тюменская область, г. о. город Тобольск, г. Тобольск, мкр.15, д. 30, кв. 93</t>
  </si>
  <si>
    <t>626158, Тюменская область, г. Тобольск, 9-й микрорайон, д. 1, офис. 320</t>
  </si>
  <si>
    <t>Приказ Северо-Уральского управления Ростехнадзора от 30.05.2024 № ПР-322-354-о</t>
  </si>
  <si>
    <t>Низкий риск</t>
  </si>
  <si>
    <t>ОБЩЕСТВО С ОГРАНИЧЕННОЙ ОТВЕТСТВЕННОСТЬЮ ИНЖЕНЕРНЫЙ ЦЕНТР "ЭКСПЕРТ"</t>
  </si>
  <si>
    <t>8608050120   1028601441494</t>
  </si>
  <si>
    <t>628485, Ханты-Мансийский автономный округ - Югра, г. Когалым, ул. Сибирская, д. 1, помещение 46</t>
  </si>
  <si>
    <t>Приказ Северо-Уральского управления Ростехнадзора от 31.05.2022 № ПР-322-387-о</t>
  </si>
  <si>
    <t>Средний риск</t>
  </si>
  <si>
    <t>ОАО ПО СОЗДАНИЮ ТЕХНИКИ И ТЕХНОЛОГИИ ДОБЫЧИ НЕФТИ И РЕМОНТА СКВАЖИН</t>
  </si>
  <si>
    <t>1028600588246/7202037817</t>
  </si>
  <si>
    <t>625039, Тюменская область, г. Тюмень, ул. Мельникайте, 44а, корпус 1</t>
  </si>
  <si>
    <t>ОБЩЕСТВО С ОГРАНИЧЕННОЙ ОТВЕТСТВЕННОСТЬЮ "ТЮМЕНСКИЙ НАУЧНО - ТЕХНИЧЕСКИЙ ЦЕНТР ЭКСПЕРТИЗЫ ПРОМЫШЛЕННОЙ БЕЗОПАСНОСТИ"</t>
  </si>
  <si>
    <t>1037200649287/7224026939</t>
  </si>
  <si>
    <t>Тюменская область, Тюменский район, п. Московский, ул. Озерная, д. 6</t>
  </si>
  <si>
    <t>5, 4, 3, 1</t>
  </si>
  <si>
    <t>Высокий риск</t>
  </si>
  <si>
    <t xml:space="preserve">ОБЩЕСТВО С ОГРАНИЧЕННОЙ
ОТВЕТСТВЕННОСТЬЮ "ИНЖЕНЕРНЫЙ
ЦЕНТР ВЫСОТА"
</t>
  </si>
  <si>
    <t>8602045243   1158617006470</t>
  </si>
  <si>
    <t>Ханты-Мансийский автономный округ-Югра, г. Сургут, ул. Университетская, д. 23/5, офис 2</t>
  </si>
  <si>
    <t>Российская Федерация</t>
  </si>
  <si>
    <t>2,3,4</t>
  </si>
  <si>
    <t>ОБЩЕСТВО С ОГРАНИЧЕННОЙ ОТВЕТСТВЕННОСТЬЮ "ДОКЕР"</t>
  </si>
  <si>
    <t>8602102283   1028600595319</t>
  </si>
  <si>
    <t>628400, Тюменская область, ХМАО-Югра, г. Сургут, ул. Производственная, д. 6/3</t>
  </si>
  <si>
    <t>ЗАКРЫТОЕ АКЦИОНЕРНОЕ ОБЩЕСТВО "СЕРВИС-КРАН"</t>
  </si>
  <si>
    <t>1028600940675/8603030200</t>
  </si>
  <si>
    <t>ХМАО-Югра, г. Нижневартовск-6, ЗПУ, Панель 11, ул. Индустриальная, 9, стр. 4</t>
  </si>
  <si>
    <t>628606, Ханты-Мансийский автономный округ, н. Нижневартовск-6, ЗПУ, Панель 11, ул. Индустриальная, 9, стр. 4</t>
  </si>
  <si>
    <t>ОБЩЕСТВО С ОГРАНИЧЕННОЙ ОТВЕТСТВЕННОСТЬЮ "ЦЕНТР ТЕХНИКО-ЭКОЛОГИЧЕСКОЙ БЕЗОПАСНОСТИ "НАДЕЖНОСТЬ"</t>
  </si>
  <si>
    <t>1028600941544/8603097036</t>
  </si>
  <si>
    <t>ХМАО, г. Нижневартовск, ул. Пионерская, д. 12</t>
  </si>
  <si>
    <t>1, 2, 3, 4, 5, 6</t>
  </si>
  <si>
    <t>5, 6</t>
  </si>
  <si>
    <t>ОБЩЕСТВО С ОГРАНИЧЕННОЙ ОТВЕТСТВЕННОСТЬЮ "ИНЖЕНЕРНО-ТЕХНИЧЕСКИЙ ЦЕНТР "ДИАГНОСТИКА И ЭКСПЕРТИЗА"</t>
  </si>
  <si>
    <t>8602140610   1028600603140</t>
  </si>
  <si>
    <t>1,2,3,4</t>
  </si>
  <si>
    <t>ОБЩЕСТВО С ОГРАНИЧЕННОЙ ОТВЕТСТВЕННОСТЬЮ "ИНЖИНИРИНГПРОМ"</t>
  </si>
  <si>
    <t>1147232008329/7203305314</t>
  </si>
  <si>
    <t>625013, Тюменская обл., г. Тюмень, ул. Гилевская роща, д. 14, этаж 3, офис 309</t>
  </si>
  <si>
    <t>625013, Тюменская обл., г. Тюмень, ул. Гилевская роща, д. 14</t>
  </si>
  <si>
    <t>1, 2, 3, 4</t>
  </si>
  <si>
    <t xml:space="preserve"> ОБЩЕСТВО С ОГРАНИЧЕННОЙ ОТВЕТСТВЕННОСТЬЮ "ЦЕНТР ПРОМЫШЛЕННОЙ БЕЗОПАСНОСТИ"</t>
  </si>
  <si>
    <t>8602171216   1108602005269</t>
  </si>
  <si>
    <t>628403, Тюменская область, Ханты-Мансийский автономный округ - Югра, г. Сургут, проспект Мира, д. 23/1</t>
  </si>
  <si>
    <t>ОБЩЕСТВО С ОГРАНИЧЕННОЙ ОТВЕТСТВЕННОСТЬЮ "ОСНОВА"</t>
  </si>
  <si>
    <t>8602193749   1128602016840</t>
  </si>
  <si>
    <t>628426, ХМАО-Югра, Тюменская область, г. Сургут, ул. Производственная 5/1</t>
  </si>
  <si>
    <t>средний риск</t>
  </si>
  <si>
    <t>ОБЩЕСТВО С ОГРАНИЧЕННОЙ ОТВЕТСТВЕННОСТЬЮ "НПЦ "СИБНЕФТЕГАЗДИАГНОСТИКА"</t>
  </si>
  <si>
    <t>1137232042892/7203296780</t>
  </si>
  <si>
    <t>625026, Тюменская обл., г. Тюмень, ул. Рижская, д. 45 а</t>
  </si>
  <si>
    <t>ОБЩЕСТВО С ОГРАНИЧЕННОЙ ОТВЕТСТВЕННОСТЬЮ "ЭКСПЕРТ-ГАРАНТ ПБ"</t>
  </si>
  <si>
    <t>8604055790   1138619003610</t>
  </si>
  <si>
    <t>628301, Ханты-Мансийский автономный округ-Югра, г. Нефтеюганск, ул. Нефтяников, д. 14/3</t>
  </si>
  <si>
    <t>ООО "РИКЦ "Диагностика и экспертиза"</t>
  </si>
  <si>
    <t>629303, ЯНАО, г. Новый Уренгой, мкр. Восточный, д. 6, корп. 9, кв. 36</t>
  </si>
  <si>
    <t>-</t>
  </si>
  <si>
    <t xml:space="preserve"> IV</t>
  </si>
  <si>
    <t>ООО "Уренгойконтрольсервис"</t>
  </si>
  <si>
    <t>629306, Россия, Ямало-Ненецкий АО, г. Новый Уренгой, ул. Магистральная, здание 24/2</t>
  </si>
  <si>
    <t>Ямало-Ненецкий автономный округ</t>
  </si>
  <si>
    <t>1,3,4</t>
  </si>
  <si>
    <t>IV</t>
  </si>
  <si>
    <t>ОБЩЕСТВО С ОГРАНИЧЕННОЙ ОТВЕТСТВЕННОСТЬЮ "ТЕХНОПРОМ ИНЖИНИРИНГ"</t>
  </si>
  <si>
    <t>1037200599248/7203134852</t>
  </si>
  <si>
    <t>625507, Тюменская область, Тюменский район, с. Луговое, ул. Ветеранов, д. 5</t>
  </si>
  <si>
    <t>625037, г. Тюмень, ул. Ямская, 91 "а"</t>
  </si>
  <si>
    <t>1,2,3,4,5</t>
  </si>
  <si>
    <t>ОБЩЕСТВО С ОГРАНИЧЕННОЙ ОТВЕТСТВЕННОСТЬЮ "РАСТАМ - ЭКОЛОГИЯ"</t>
  </si>
  <si>
    <t>1067203358408/7202154045</t>
  </si>
  <si>
    <t xml:space="preserve">625048, Тюменская область г. Тюмень, ул. Шиллера, д. 34, корпус 1/1 </t>
  </si>
  <si>
    <t xml:space="preserve"> 625048, Тюменская область г. Тюмень, ул. Шиллера, д. 34, корпус 1/1 </t>
  </si>
  <si>
    <t>ОБЩЕСТВО С ОГРАНИЧЕННОЙ ОТВЕТСТВЕННОСТЬЮ "НАУЧНО-
ПРОИЗВОДСТВЕННОЕ ПРЕДПРИЯТИЕ "ПРОМТЕХКОНТРАКТ"</t>
  </si>
  <si>
    <t>1067203358364/7204103279</t>
  </si>
  <si>
    <t>Тюменская область, г. Тюмень, ул. Уральская, 53, 65</t>
  </si>
  <si>
    <t>1, 3, 4</t>
  </si>
  <si>
    <t>ОТКРЫТОЕ АКЦИОНЕРНОЕ ОБЩЕСТВО "НИЖНЕВАРТОВСКИЙ ТЕРРИТОРИАЛЬНЫЙ ЭКСПЕРТНЫЙ ЦЕНТР"</t>
  </si>
  <si>
    <t>1068603064782/8603135193</t>
  </si>
  <si>
    <t>Ханты-Мансийский АО, г. Нижневартовск, ул. Омская, 12 А, 55</t>
  </si>
  <si>
    <t>ОБЩЕСТВО С ОГРАНИЧЕННОЙ ОТВЕТСТВЕННОСТЬЮ "ПромЭкспертиза"</t>
  </si>
  <si>
    <t>8602187657   1118602013991</t>
  </si>
  <si>
    <t xml:space="preserve">628400, Тюменская область, ХМАО-Югра, г. Сургут, ул. Энтузиастов 43 "а", кв. 6 </t>
  </si>
  <si>
    <t>628400, Тюменская область, Ханты-Мансийский автономный округ Югра, г. Сургут, ул. Энергетиков, 20.</t>
  </si>
  <si>
    <t>ОБЩЕСТВО С ОГРАНИЧЕННОЙ ОТВЕТСТВЕННОСТЬЮ НАУЧНО-ТЕХНИЧЕСКИЙ ЦЕНТР "ЦЕНТР ЭКСПЕРТИЗ И ЭНЕРГОАУДИТА"</t>
  </si>
  <si>
    <t>8602179920   1118602002925</t>
  </si>
  <si>
    <t>628403, Тюменская обл., ХМАО-Югра, г. Сургут, ул. 30 лет Победы, д. 44, корп. Б</t>
  </si>
  <si>
    <t>ОБЩЕСТВО С ОГРАНИЧЕННОЙ ОТВЕТСТВЕННОСТЬЮ "НК-СЕРВИС"</t>
  </si>
  <si>
    <t>1118605000403/8605023079</t>
  </si>
  <si>
    <t>628684, Ханты - Мансийский АО - Югра, г. Мегион, ул. Заречная 15-46</t>
  </si>
  <si>
    <t>628684, Ханты-Манскийский АО-Югра, г. Мегион, ул. Заречная, 15-46</t>
  </si>
  <si>
    <t>ОБЩЕСТВО С ОГРАНИЧЕННОЙ ОТВЕТСТВЕННОСТЬЮ "ГРЭЙ"</t>
  </si>
  <si>
    <t>1028600953920/8603005973</t>
  </si>
  <si>
    <t>Ханты-Мансийский - Югра АО, г. Нижневартовск, ул. Ленина, д. 1, офис 1004</t>
  </si>
  <si>
    <t>628616, Ханты-Мансийский автономный округ - Югра, г. Нижневартовск, ул. Ленина, д. 1, офис 1004</t>
  </si>
  <si>
    <t>ОБЩЕСТВО С ОГРАНИЧЕННОЙ ОТВЕТСТВЕННОСТЬЮ "РИСК АЛЬЯНС"</t>
  </si>
  <si>
    <t>1057200556071/7202132059</t>
  </si>
  <si>
    <t>625000, г. Тюмень, ул. Советская, д. 61, офис 429</t>
  </si>
  <si>
    <t>625000, г. Тюмень, ул. Первомайская, д. 58/1а, литер А</t>
  </si>
  <si>
    <t>ОБЩЕСТВО С ОГРАНИЧЕННОЙ ОТВЕТСТВЕННОСТЬЮ "ЮГОРСКОЕ ОТДЕЛЕНИЕ ЭКСПЕРТИЗЫ"</t>
  </si>
  <si>
    <t>1078603003698/8603143677</t>
  </si>
  <si>
    <t>628615, Ханты-Мансийский автономный округ - Югра, г. Нижневартовск, ул. Интернациональная, д. 27, офис 1001</t>
  </si>
  <si>
    <t>3, 4</t>
  </si>
  <si>
    <t>ОБЩЕСТВО С ОГРАНИЧЕННОЙ ОТВЕТСТВЕННОСТЬЮ "АУДИТ ТЕХНИЧЕСКОГО ОБОРУДОВАНИЯ И МАШИН"</t>
  </si>
  <si>
    <t>1128603021568/8603191920</t>
  </si>
  <si>
    <t>628600, Ханты - Мансийский автономный округ - Югра, г. Нижневартовск, Западный промышленный узел, Панель 11, ул. Индустриальная, 21, строение 6</t>
  </si>
  <si>
    <t>ОБЩЕСТВО С ОГРАНИЧЕННОЙ ОТВЕТСТВЕННОСТЬЮ "СВ - ИНЖИНИРИНГ"</t>
  </si>
  <si>
    <t>1067203019927/7203171830</t>
  </si>
  <si>
    <t>625032, г. Тюмень, ул. Тимирязева, 10/4, офис 409</t>
  </si>
  <si>
    <t>ОБЩЕСТВО С ОГРАНИЧЕННОЙ ОТВЕТСТВЕННОСТЬЮ "ОРИОН КОНСАЛТИНГ И СЕРВИСЕС ЛИМИТЕД"</t>
  </si>
  <si>
    <t>8602005667   1058602164796</t>
  </si>
  <si>
    <t>628418, Ханты-Мансийский Автономный округ - Югра, г. Сургут, ул. Лермонтова, д. 3</t>
  </si>
  <si>
    <t>ОБЩЕСТВО С ОГРАНИЧЕННОЙ ОТВЕТСТВЕННОСТЬЮ "ТЕХНИЧЕСКИЙ ЦЕНТР ЭКСПЕРТИЗЫ ПРОМЫШЛЕННОЙ БЕЗОПАСНОСТИ"</t>
  </si>
  <si>
    <t>1118603007027/8603182250</t>
  </si>
  <si>
    <t>Тюменская область, Ханты-Мансийский Автономный округ - Югра, г. Нижневартовск, проезд Куропаткина, д.1</t>
  </si>
  <si>
    <t>628602, Тюменская обл., ХМАО - Югра, г. Нижневартовск, пр-д Куропаткина, д. 1, офис 1009</t>
  </si>
  <si>
    <t>ОБЩЕСТВО С ОГРАНИЧЕННОЙ ОТВЕТСТВЕННОСТЬЮ "ТЮМЕНСКИЙ СЕРВИСНЫЙ ЦЕНТР"</t>
  </si>
  <si>
    <t>1077203061550/7203206680</t>
  </si>
  <si>
    <t>625014, Тюменская обл., г. Тюмень, ул. Республики, д. 252, корп. 10</t>
  </si>
  <si>
    <t>ОБЩЕСТВО С ОГРАНИЧЕННОЙ ОТВЕТСТВЕННОСТЬЮ "ЭКСПЕРТ-КОНТРОЛЬ"</t>
  </si>
  <si>
    <t>8602253860   1158602000787</t>
  </si>
  <si>
    <t>628404, Ханты-Мансийский автономный округ - Югра, г. Сургут, Нефтеюганское шоссе, д. 62, оф. 315</t>
  </si>
  <si>
    <t>ОБЩЕСТВО С ОГРАНИЧЕННОЙ ОТВЕТСТВЕННОСТЬЮ "ГЕОТЕХЭКСПЕРТ"</t>
  </si>
  <si>
    <t>8602008386   1068602052342</t>
  </si>
  <si>
    <t>628426, Ханты-Мансийский автономный округ - Югра, г. Сургут, ул. Производственная, д. 5, корп. 1, оф. 304</t>
  </si>
  <si>
    <t>ОБЩЕСТВО С ОГРАНИЧЕННОЙ ОТВЕТСТВЕННОСТЬЮ "ПРОМЭКСПЕРТ"</t>
  </si>
  <si>
    <t>1108607000083/8607009665</t>
  </si>
  <si>
    <t>628672, Ханты-Мансийский автономный округ, г. Лангепас, ул. Ленина, д. 37 кв. 118</t>
  </si>
  <si>
    <t>628672, Ханты-Мансийский автономный округ, г. Лангепас, ул. Солнечная, стр. 21/1</t>
  </si>
  <si>
    <t>ОБЩЕСТВО С ОГРАНИЧЕННОЙ ОТВЕТСТВЕННОСТЬЮ НАУЧНО ИССЛЕДОВАТЕЛЬСКИЙ ИНСТИТУТ "РОСТЭКСПЕРТНАДЗОР"</t>
  </si>
  <si>
    <t>8604057741   1148619001431</t>
  </si>
  <si>
    <t>628311, Ханты-Мансийский автономный округ-Югра, г. Нефтеюганск, 13 мкр., д. 49, кв. 4</t>
  </si>
  <si>
    <t>Тюменская обл., Ханты Мансийский автономный округ-Югра, г. Нефтеюганск, пр. 5-П, стр. 9/2</t>
  </si>
  <si>
    <t>ОБЩЕСТВО С ОГРАНИЧЕННОЙ ОТВЕТСТВЕННОСТЬЮ "АНЕВА"</t>
  </si>
  <si>
    <t>1028600947418/8603105907</t>
  </si>
  <si>
    <t>628617, Ханты-Мансийский автономный округ - Югра, г. Нижневартовск, ул. Интернациональная, д. 57, оф. 1004</t>
  </si>
  <si>
    <t>628617, Тюменская область, Ханты-Мансийский автономный округ - Югра, г. Нижневартовск, ул. Интернациональная, д. 57, офис 1004</t>
  </si>
  <si>
    <t>2, 3</t>
  </si>
  <si>
    <t>ОБЩЕСТВО С ОГРАНИЧЕННОЙ ОТВЕТСТВЕННОСТЬЮ "ЭКСПЕРТНО-ТЕХНИЧЕСКАЯ КОМПАНИЯ"</t>
  </si>
  <si>
    <t>1197232013329/7224080830</t>
  </si>
  <si>
    <t>625525, Тюменская обл., Тюменский р-н, с. Каменка, ул. Березовая, д. 3</t>
  </si>
  <si>
    <t>625048, Тюменская обл., г. Тюмень, ул. Новгородская, д. 10, кабинет № 323</t>
  </si>
  <si>
    <t>ОБЩЕСТВО С ОГРАНИЧЕННОЙ ОТВЕТСТВЕННОСТЬЮ "ЮТАР"</t>
  </si>
  <si>
    <t>8606004424   1028601394601</t>
  </si>
  <si>
    <t>628285, Ханты-Мансийский автономный округ - Югра, г. Урай, ул. Ивана Шестакова, стр. 46Б</t>
  </si>
  <si>
    <r>
      <t>1,2,3,</t>
    </r>
    <r>
      <rPr>
        <sz val="11"/>
        <rFont val="Times New Roman"/>
        <family val="1"/>
        <charset val="204"/>
      </rPr>
      <t>4,6</t>
    </r>
  </si>
  <si>
    <t>Приказ Северо-Уральского управления Ростехнадзора от 15.01.2024 № ПР-322-11-о</t>
  </si>
  <si>
    <t>ЗАКРЫТОЕ АКЦИОНЕРНОЕ ОБЩЕСТВО "СОЮЗТЕПЛОСТРОЙ-СИБИРЬ"</t>
  </si>
  <si>
    <t>1027200839742/7204052970</t>
  </si>
  <si>
    <t>ул. Бабарынка, д. 54,-, -, г. Тюмень, Тюменская обл., 625001</t>
  </si>
  <si>
    <t>ЗАКРЫТОЕ АКЦИОНЕРНОЕ ОБЩЕСТВО ЭКСПЕРТНО-КОНТРОЛЬНЫЙ ЦЕНТР"ИНЖТЕХКРАН"</t>
  </si>
  <si>
    <t>1027200861148/7203019088</t>
  </si>
  <si>
    <t>625029, Тюменская обл., г. Тюмень, ул. Бирюзова, д. 6, стр. 7</t>
  </si>
  <si>
    <t>ОБЩЕСТВО С ОГРАНИЧЕННОЙ ОТВЕТСТВЕННОСТЬЮ "ИНЖЕНЕРНЫЙ ЦЕНТР "РЕСУРС"</t>
  </si>
  <si>
    <t>1038601750494/8603109940</t>
  </si>
  <si>
    <t>Ханты-Мансийский АО, г. Нижневартовск, ул. Авиаторов, д. 7А, Западный промышленный узел, Панель 8</t>
  </si>
  <si>
    <t xml:space="preserve">ОБЩЕСТВО С ОГРАНИЧЕННОЙ ОТВЕТСТВЕННОСТЬЮ "ИНЖЕНЕРНО-ТЕХНИЧЕСКИЙ ЦЕНТР "РЕГИОНТЕХЭКСПЕРТ" </t>
  </si>
  <si>
    <t>8602300158 / 1158602003757</t>
  </si>
  <si>
    <t>628406,  Тюменская область, Ханты - Мансийский автономный округ - Югра, город Сургут, улица Имени Глухова, 2</t>
  </si>
  <si>
    <t>ФОНД РАЗВИТИЯ ОБРАЗОВАНИЯ И НАУКИ</t>
  </si>
  <si>
    <t>1027200862490/7202092039</t>
  </si>
  <si>
    <t>625000, Тюменская область, г. Тюмень, ул. Челюскинцев, д. 26, офис 509</t>
  </si>
  <si>
    <t>ОБЩЕСТВО С ОГРАНИЧЕННОЙ ОТВЕТСТВЕННОСТЬЮ "РУСЭКОПРОМТЕХЭКСПЕРТИЗА"</t>
  </si>
  <si>
    <t>1098603001408/8603162310</t>
  </si>
  <si>
    <t>Тюменская область, Ханты-Мансийский автономный округ - Югра, г. Нижневартовск, ул. Индустриальная, 25</t>
  </si>
  <si>
    <t>ОБЩЕСТВО С ОГРАНИЧЕННОЙ ОТВЕТСТВЕННОСТЬЮ "ТЮМЕНЬТЕХКОНТРОЛЬ"</t>
  </si>
  <si>
    <t>1087232034614/7203221858</t>
  </si>
  <si>
    <t>г. Тюмень, ул. Холодильная, д. 49, 10</t>
  </si>
  <si>
    <t>ОБЩЕСТВО С ОГРАНИЧЕННОЙ ОТВЕТСТВЕННОСТЬЮ "ИННОВАЦИОННЫЙ ЦЕНТР ДИАГНОСТИКИ"</t>
  </si>
  <si>
    <t>1138603011030/8603203781</t>
  </si>
  <si>
    <t>628616,Ханты-Мансийский автономный округ - Югра, г. Нижневартовск , ул. Авиаторов Западный промышленный узел, 7, корп. 1,пан. 8</t>
  </si>
  <si>
    <t>ОБЩЕСТВО С ОГРАНИЧЕННОЙ ОТВЕТСТВЕННОСТЬЮ ЭКСПЕРТНО ТЕХНИЧЕСКИЙ ЦЕНТР "СИБЭКСПЕРТ"</t>
  </si>
  <si>
    <t>1087232034086/7203221625</t>
  </si>
  <si>
    <t>625007, Тюменская обл., г. Тюмень, ул. Широтная, д. 29, оф. 81</t>
  </si>
  <si>
    <t>г. Тюмень, ул. Пермякова, д. 1, офис 517</t>
  </si>
  <si>
    <t>ОБЩЕСТВО С ОГРАНИЧЕННОЙ ОТВЕТСТВЕННОСТЬЮ "ЭКСО-ТЭК"</t>
  </si>
  <si>
    <t>1027200856528/7204036008</t>
  </si>
  <si>
    <t>Тюменская область, г. Тюмень, ул. Республики, д. 160, офис 141</t>
  </si>
  <si>
    <t>625035, Тюменская область, г. Тюмень, ул. Республики, 160</t>
  </si>
  <si>
    <t>ОБЩЕСТВО С ОГРАНИЧЕННОЙ ОТВЕТСТВЕННОСТЬЮ "ПРОМАУДИТ"</t>
  </si>
  <si>
    <t>1148607000057/8607011287</t>
  </si>
  <si>
    <t>628672, Тюменская обл., Ханты-Мансийский автономный округ - Югра, г. Лангепас, ул. Ленина, д. 88 А, кв. 35</t>
  </si>
  <si>
    <t>ОБЩЕСТВО С ОГРАНИЧЕННОЙ ОТВЕТСТВЕННОСТЬЮ "НЕФТЕХИМПРОМЭКСПЕРТ"</t>
  </si>
  <si>
    <t>8602143963   1028600591920</t>
  </si>
  <si>
    <t>628403, Тюменская обл., Ханты-Мансийский автономный округ - Югра, г. Сургут, ул. 30 лет Победы, д. 44 в</t>
  </si>
  <si>
    <t>ОБЩЕСТВО С ОГРАНИЧЕННОЙ ОТВЕТСТВЕННОСТЬЮ НАУЧНО-ПРОИЗВОДСТВЕННАЯ КОМПАНИЯ "ТЕХРЕСУРС"</t>
  </si>
  <si>
    <t>1051100601320/1102047289</t>
  </si>
  <si>
    <t>628605, Ханты-Мансийский автономный округ - Югра, Тюменская обл., г. Нижневартовск, ул. Ханты-Мансийская, д. 2, стр. 2, оф. 4</t>
  </si>
  <si>
    <t>Республика Коми, г. Ухта, пр-т Космонавтов, д. 31, кв. 3</t>
  </si>
  <si>
    <t>ОБЩЕСТВО С ОГРАНИЧЕННОЙ ОТВЕТСТВЕННОСТЬЮ "ЭКСПЕРТНАЯ ОРГАНИЗАЦИЯ "РЕСУРС"</t>
  </si>
  <si>
    <t>1106317006091/6314034146</t>
  </si>
  <si>
    <t>628600, ХМАО-Югра, г. Нижневартовск, ул. Авиаторов, 7а, строение 1</t>
  </si>
  <si>
    <t>ОБЩЕСТВО С ОГРАНИЧЕННОЙ ОТВЕТСТВЕННОСТЬЮ "АЛЬЯНСЭКСПЕРТ"</t>
  </si>
  <si>
    <t>1088605000230/8605020617</t>
  </si>
  <si>
    <t>628684, Ханты-Мансийский автономный округ-Югра, г. Мегион, ул. Губкина, 32, стр. 1</t>
  </si>
  <si>
    <t>628684, Ханты-Мансийский АО, г. Мегион, ул. Губкина, 32, стр. 1</t>
  </si>
  <si>
    <t>ОБЩЕСТВО С ОГРАНИЧЕННОЙ ОТВЕТСТВЕННОСТЬЮ "ИНЖЕНЕРНЫЙ ЦЕНТР ЭКСПЕРТИЗА ПЛЮС"</t>
  </si>
  <si>
    <t>8608055706   1128608000510</t>
  </si>
  <si>
    <t>628483, Ханты-Мансийский автономный округ-Югра АО, г. Когалым, ул. Октябрьская, 7, строение 1</t>
  </si>
  <si>
    <t>ОБЩЕСТВО С ОГРАНИЧЕННОЙ ОТВЕТСТВЕННОСТЬЮ НАУЧНО-ПРОИЗВОДСТВЕННОЕ ПРЕДПРИЯТИЕ "СИМПЛЕКС"</t>
  </si>
  <si>
    <t>1027200792255/7202064761</t>
  </si>
  <si>
    <t>г. Тюмень, ул. Республики, 14/1, этаж 4</t>
  </si>
  <si>
    <t>г. Тюмень, ул. Республики, 14/1</t>
  </si>
  <si>
    <t>ОБЩЕСТВО С ОГРАНИЧЕННОЙ ОТВЕТСТВЕННОСТЬЮ "ЦЕНТР НАУЧНО-ИССЛЕДОВАТЕЛЬСКИХ И ПРОИЗВОДСТВЕННЫХ РАБОТ"</t>
  </si>
  <si>
    <t>8608053410   1088608000436</t>
  </si>
  <si>
    <t>628481, Ханты-Мансийский автономный округ-Югра, г. Когалым, ул. Центральная, 19</t>
  </si>
  <si>
    <t>ОБЩЕСТВО С ОГРАНИЧЕННОЙ ОТВЕТСТВЕННОСТЬЮ "ТЮМЕНЬПРОЕКТЭКСПЕРТИЗА"</t>
  </si>
  <si>
    <t>1067203329577/7203179540</t>
  </si>
  <si>
    <t>625048, г. Тюмень, ул. Салтыкова-Щедрина, д. 58, корпус 3, офис 1</t>
  </si>
  <si>
    <t>г. Тюмень, ул. Салтыкова-Щедрина, 58/3</t>
  </si>
  <si>
    <t>ОБЩЕСТВО С ОГРАНИЧЕННОЙ ОТВЕТСТВЕННОСТЬЮ "ТЕХНИЧЕСКАЯ ЭКСПЕРТИЗА И КОНТРОЛЬ"</t>
  </si>
  <si>
    <t>8608055255   1128608000025</t>
  </si>
  <si>
    <t>628486, Ханты-Мансийский Автономный округ-Югра, г. Когалым, ул. Мира, д. 16. кв. 33</t>
  </si>
  <si>
    <t>ОБЩЕСТВО С ОГРАНИЧЕННОЙ ОТВЕТСТВЕННОСТЬЮ "ПРОМТЕХМОНТАЖ"</t>
  </si>
  <si>
    <t>8602234032   1038600542375</t>
  </si>
  <si>
    <t>628406, Тюменская область, ХМАО-Югра, г. Сургут, ул. 30 лет Победы, д. 62, офис 9</t>
  </si>
  <si>
    <t>АО «ДИНОН»</t>
  </si>
  <si>
    <t>1028900704315 / 8905012046</t>
  </si>
  <si>
    <t>629810, Тюменская область, Ямало-Ненецкий автономный округ, г. Ноябрьск, ул. Изыскателей, д. 31, офис 319</t>
  </si>
  <si>
    <t>ОБЩЕСТВО С ОГРАНИЧЕННОЙ ОТВЕТСТВЕННОСТЬЮ СТРОИТЕЛЬНАЯ КОМПАНИЯ "СИБИРЬ"</t>
  </si>
  <si>
    <t>1107232009796/7204152300</t>
  </si>
  <si>
    <t>625003, г. Тюмень, ул. Железнодорожная, д. 52, офис 3</t>
  </si>
  <si>
    <t>625400, Тюменская область, Ханты-Мансийский автономный округ - Югра, г. Сургут, ул. Аэрофлотская, д. 43</t>
  </si>
  <si>
    <t>ОБЩЕСТВО С ОГРАНИЧЕННОЙ ОТВЕТСТВЕННОСТЬЮ "ЦЕНТР ОХРАНЫ ТРУДА "СТАТУС"</t>
  </si>
  <si>
    <t>1118603009392/8603183408</t>
  </si>
  <si>
    <t>628602, Ханты-Мансийский автономный округ-Югра, г. Нижневартовск, ул. Мусы Джалиля, дом 18, офис 1013</t>
  </si>
  <si>
    <t>628602, Ханты-Мансийский автономный округ - Югра, г. Нижневартовск, ул. Мусы Джалиля, дом 18, офис 1013</t>
  </si>
  <si>
    <t>ЗАКРЫТОЕ АКЦИОНЕРНОЕ ОБЩЕСТВО "НАУЧНО-ПРОИЗВОДСТВЕННЫЙ ЦЕНТР "СИБНЕФТЕГАЗДИАГНОСТИКА"</t>
  </si>
  <si>
    <t>1027200777163/7202012280</t>
  </si>
  <si>
    <t>625026, Тюменская обл., г. Тюмень, ул. Рижская, д. 45А</t>
  </si>
  <si>
    <t>1, 2, 3, 4, 5</t>
  </si>
  <si>
    <t>ООО "ИКЦ "Промбезопасность"</t>
  </si>
  <si>
    <t>1058900824290 / 8905036248</t>
  </si>
  <si>
    <t>629810, Ямало-Ненецкий автономный округ, г. Ноябрьск, пр. Мира, д. 93 А, оф. 1</t>
  </si>
  <si>
    <t>ОБЩЕСТВО С ОГРАНИЧЕННОЙ ОТВЕТСТВЕННОСТЬЮ "ТРУБОСЕРВИС"</t>
  </si>
  <si>
    <t>8602088328   1028600600423</t>
  </si>
  <si>
    <t>628403, Тюменская обл., ХМАО-Югра, г. Сургут, ул. Маяковского, д. 9</t>
  </si>
  <si>
    <t>ОБЩЕСТВО С ОГРАНИЧЕННОЙ ОТВЕТСТВЕННОСТЬЮ "МНОГОПРОФИЛЬНОЕ ИННОВАЦИОННОЕ ПРЕДПРИЯТИЕ ТОПЛИВНО-ЭНЕРГЕТИЧЕСКОГО КОМПЛЕКСА"</t>
  </si>
  <si>
    <t>1117232001480/7202215435</t>
  </si>
  <si>
    <t>625026, Тюменская обл., г. Тюмень, ул. Холодильная, д. 85, корп. 1/1, 1 эт.</t>
  </si>
  <si>
    <t>ОБЩЕСТВО С ОГРАНИЧЕННОЙ ОТВЕТСТВЕННОСТЬЮ "ТЮМЕНЬПРОМЭКСПЕРТИЗА"</t>
  </si>
  <si>
    <t>1107232003526/7202204070</t>
  </si>
  <si>
    <t>625049, Тюменская область, г. Тюмень, ул. Московский тракт, д. 163, кв. 61</t>
  </si>
  <si>
    <t xml:space="preserve"> 625026, г. Тюмень, ул. Малыгина, д. 73, офис 402</t>
  </si>
  <si>
    <t>ОБЩЕСТВО С ОГРАНИЧЕННОЙ ОТВЕТСТВЕННОСТЬЮ "ЯМАЛСПЕЦЦЕНТР"</t>
  </si>
  <si>
    <t>1118905006868 / 8905050637</t>
  </si>
  <si>
    <t>629800, Ямало-Ненецкий автономный округ, г. Ноябрьск, промзона Юго-Восточный промузел, панель 1-А</t>
  </si>
  <si>
    <t>1107232034689/7204159916</t>
  </si>
  <si>
    <t>625048, Тюменьская обл., г. Тюмень, ул. Красных Зорь, д. 2, офис 3</t>
  </si>
  <si>
    <t>625048, Тюменская обл., г. Тюмень, ул. Красных Зорь, д. 2, офис 3</t>
  </si>
  <si>
    <t>1, 2, 6</t>
  </si>
  <si>
    <t>ОБЩЕСТВО С ОГРАНИЧЕННОЙ ОТВЕТСТВЕННОСТЬЮ "НОРДЭКС"</t>
  </si>
  <si>
    <t>1147232002125/7203302955</t>
  </si>
  <si>
    <t>625031, г. Тюмень, ул. Ватутина, д. 26, кв. 31</t>
  </si>
  <si>
    <t>625059, Тюменская обл., г. Тюмень, ул. Мелиораторов, д. 1, корп. 1, офис 202</t>
  </si>
  <si>
    <t>ОБЩЕСТВО С ОГРАНИЧЕННОЙ ОТВЕТСТВЕННОСТЬЮ "СЕРВИСПРОЕКТНЕФТЕГАЗ"</t>
  </si>
  <si>
    <t>1087232004210/7203211458</t>
  </si>
  <si>
    <t>625008, Тюменская область, г. Тюмень, ул. Самарцева, д. 3/14</t>
  </si>
  <si>
    <t>625008, Тюменская обл., г. Тюмень, ул. Самарцева, д. 3/14</t>
  </si>
  <si>
    <t>1, 2</t>
  </si>
  <si>
    <t>ОБЩЕСТВО С ОГРАНИЧЕННОЙ ОТВЕТСТВЕННОСТЬЮ "НИЖНЕВАРТОВСКИЙ ЦЕНТР ПО ТЕХНИЧЕСКОМУ ОСВИДЕТЕЛЬСТВОВАНИЮ ОБОРУДОВАНИЯ И ПРОМЫШЛЕННОЙ ЭКСПЕРТИЗЕ ОБЪЕКТОВ"</t>
  </si>
  <si>
    <t>1178617008129/8603228225</t>
  </si>
  <si>
    <t>628611, Ханты-Мансийский автономный округ-Югра, г. Нижневартовск, ул. Мира, д. 58 А, помещ. 1001</t>
  </si>
  <si>
    <t>ОБЩЕСТВО С ОГРАНИЧЕННОЙ ОТВЕТСТВЕННОСТЬЮ "ЭВИС"</t>
  </si>
  <si>
    <t>1088602000684/8602069734</t>
  </si>
  <si>
    <t>625023, Тюменская обл., г. Тюмень, ул. Одесская, д. 1, стр. 79, 2 эт.</t>
  </si>
  <si>
    <t xml:space="preserve"> 625023, Тюменская обл., г. Тюмень, ул. Одесская, д. 1, стр. 79, 2 эт.</t>
  </si>
  <si>
    <t>ОБЩЕСТВО С ОГРАНИЧЕННОЙ ОТВЕТСТВЕННОСТЬЮ "РУСКОМСЕВЕР"</t>
  </si>
  <si>
    <t>8604031373   1038602001316</t>
  </si>
  <si>
    <t>628312, Ханты-Мансийский автономный округ-Югра, г. Нефтеюганск, проезд 6П, стр. 27</t>
  </si>
  <si>
    <t>628312, Ханты-Мансийский автономный округ-Югра, г. Нефтеюганск, проезд 6П, стр. 27                                                    628312, Ханты-Мансийский автономный округ-Югра, г. Нефтеюганск, проезд 6П, стр. 27/2</t>
  </si>
  <si>
    <t>АКЦИОНЕРНОЕ ОБЩЕСТВО ИНЖЕНЕРНО-ПРОИЗВОДСТВЕННАЯ ФИРМА "ДИНАМИКА"</t>
  </si>
  <si>
    <t>Тюменская область, г.о. город Тюмень, г. Тюмень, ул. Максима Горького, д. 68, к. 1, кв. 121</t>
  </si>
  <si>
    <t>Тюменская область, г. Тобольск, промзона БСИ-1, строение 5а</t>
  </si>
  <si>
    <t>ОБЩЕСТВО С ОГРАНИЧЕННОЙ ОТВЕТСТВЕННОСТЬЮ "ИНСТИТУТ РАЗРАБОТКИ И ЭКСПЕРТИЗЫ НЕДР"</t>
  </si>
  <si>
    <t>1107232009257/7203246468</t>
  </si>
  <si>
    <t xml:space="preserve">625032, Тюменская область, г. Тюмень, ул. Александра Протозанова, д. 10, кв. 156
</t>
  </si>
  <si>
    <t>Тюменская обл., г. Тюмень, ул. 50 лет Октября, д. 1а, офис 222</t>
  </si>
  <si>
    <t>Приказ Северо-Уральского управления Ростехнадзора от 31.10.2022 № ПР-322-577-о</t>
  </si>
  <si>
    <t>ОБЩЕСТВО С ОГРАНИЧЕННОЙ ОТВЕТСТВЕННОСТЬЮ «ТЮМЕНСКАЯ ПРОЕКТНО-СТРОИТЕЛЬНАЯ КОМПАНИЯ»</t>
  </si>
  <si>
    <t>1177232022670 7224077813</t>
  </si>
  <si>
    <t>625023, Тюменская область, г. Тюмень, ул. Одесская, д. 33, этаж 4</t>
  </si>
  <si>
    <t>1, 2, 3, 4, 6</t>
  </si>
  <si>
    <t>6</t>
  </si>
  <si>
    <t>Приказ Северо-Уральского управления Ростехнадзора от 22.03.2023 № ПР-322-178-о</t>
  </si>
  <si>
    <t xml:space="preserve">АВТОНОМНАЯ НЕКОММЕРЧЕСКАЯ ОРГАНИЗАЦИЯ ИНСТИТУТ НАУЧНЫХ
ИССЛЕДОВАНИЙ "ТЕХНОПОЛИС"
</t>
  </si>
  <si>
    <t>1167232078760/ 7203393053</t>
  </si>
  <si>
    <t>625000, Тюменская область,          г. Тюмень, ул. Челюскинцев, д. 26, офис 509; 625000, Тюменская область, г. Тюмень, ул. Дзержинского, д. 15, офис 402</t>
  </si>
  <si>
    <t>625000, Тюменская область,          г. Тюмень, ул. Челюскинцев, д. 26, офис 509</t>
  </si>
  <si>
    <t>1,2, 3, 4</t>
  </si>
  <si>
    <t>Приказ Северо-Уральского управления Ростехнадзора от 02.05.2023 № ПР-322-240-о</t>
  </si>
  <si>
    <t>ОБЩЕСТВО С ОГРАНИЧЕННОЙ ОТВЕТСТВЕННОСТЬЮ "СД СООТВЕТСТВИЕ"</t>
  </si>
  <si>
    <t>1207200008542/ 7203503203</t>
  </si>
  <si>
    <t>625017, Тюменская обл., г.о. город Тюмень, г. Тюмень, ул. Авторемонтная, д.8, офис 307</t>
  </si>
  <si>
    <t>625017, Тюменская обл., г. Тюмень, ул. Авторемонтная, д.8, офис 307</t>
  </si>
  <si>
    <t>ОБЩЕСТВО С ОГРАНИЧЕННОЙ ОТВЕТСТВЕННОСТЬЮ "ТЕХНОСЕРВИС"</t>
  </si>
  <si>
    <t>1162375012832/ 2309150446</t>
  </si>
  <si>
    <t>625003, Тюменская обл., г.о. город Тюмень, г. Тюмень, ул. Кирова, д. 40. оф. 508</t>
  </si>
  <si>
    <t>350001, г. Краснодар, ул. Ставропольская, д. 204, помещение 310</t>
  </si>
  <si>
    <t>I, II, III, IV</t>
  </si>
  <si>
    <t>Приказ Северо-Кавказского управления Ростехнадзора от 05.03.2024 № Пр-270-148-о; Приказ Северо-Уральского управления Ростехнадзора от 20.05.2024 № ПР-322-345-о</t>
  </si>
  <si>
    <t>высокий риск</t>
  </si>
  <si>
    <t>1138602002626/ 8602200690</t>
  </si>
  <si>
    <t xml:space="preserve">628414, Ханты-Мансийский автономный округ - Югра, г.о. Сургут, г. Сургут, ул. Александра Усольцева, д. 15, кв. 142 </t>
  </si>
  <si>
    <t>628401, Ханты-Мансийский Автономный округ - Югра, г. Сургут, ул. Югорская, д. 40/1</t>
  </si>
  <si>
    <t>III, IV</t>
  </si>
  <si>
    <t>Приказ Северо-Уральского управления Ростехнадзора от 09.07.2024 № ПР-322-405-о</t>
  </si>
  <si>
    <t xml:space="preserve">Общество с ограниченной ответственностью "Системы комплексной безопасности-Антей" </t>
  </si>
  <si>
    <t>Общество с ограниченной ответственностью "СЕЙФ-КОНТРОЛЬ"</t>
  </si>
  <si>
    <t>1028600599059/8602227726</t>
  </si>
  <si>
    <t>628401, Ханты-Мансийский Автономный округ -Югра, г. Сургут, ул. Базовая, д. 6</t>
  </si>
  <si>
    <t>628401, Ханты-Мансийский Автономный округ - Югра, г. Сургут, ул. Базовая, д. 6</t>
  </si>
  <si>
    <t>Приказ Северо-Уральского управления Ростехнадзора от 02.09.2024 № ПР-322-487-о</t>
  </si>
  <si>
    <t>Общество с ограниченной ответственностью "Экспертно-технический центр "Диагностика"</t>
  </si>
  <si>
    <t>1168617065352/8603223700</t>
  </si>
  <si>
    <t>628606, Ханты-Мансийский автономный округ - Югра, г.о. Нижневартовск, г. Нижневартовск, улица 60 лет Октября, влд.4/П, стр.8, офис 308</t>
  </si>
  <si>
    <t>628600, Ханты-Мансийский Автономный округ - Югра, г. Нижневартовск, Западный промышленный узел , панель 23, ул. 60 лет Октября, д. 4/П, строение 8.</t>
  </si>
  <si>
    <t>Приказ Северо-Уральского управления Ростехнадзора от 19.09.2024 № ПР-322-505-о</t>
  </si>
  <si>
    <t>Общество с ограниченной ответственностью "ОНЭКС"</t>
  </si>
  <si>
    <t>1247200006998/7203573610</t>
  </si>
  <si>
    <t>625054, Тюменская область, г.о. город Тюмень, г. Тюмень, ул. Любимая, д. 45А</t>
  </si>
  <si>
    <t>625005, Тюменская область, г. Тюмень, ул. Большая Заречная, д. 2, стр. 8</t>
  </si>
  <si>
    <t>Приказ Северо-Уральского управления Ростехнадзора от 26.09.2024 № ПР-322-519-о</t>
  </si>
  <si>
    <t>628406, Ханты-Мансийский автономный округ-Югра, г.о. Сургут, г. Сургут, Нефтеюганское шоссе, зд.18/4</t>
  </si>
  <si>
    <t>Приказ Северо-Уральского управления Ростехнадзора от 31.05.2022 № ПР-322-387-о 
Приказ Северо-Уральского управления Ростехнадзора от 04.10.2022 № ПР-322-529-о</t>
  </si>
  <si>
    <t>8904012893 / 1058900605895</t>
  </si>
  <si>
    <t>8904046941 / 1058900652194</t>
  </si>
  <si>
    <t>7206000092 / 1027201291545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</si>
  <si>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</si>
  <si>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</si>
  <si>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r>
      <rPr>
        <b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  </r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</si>
  <si>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</si>
  <si>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</si>
  <si>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</si>
  <si>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>Общество с ограниченной ответственностью "ПромЭкспертЮгра"</t>
  </si>
  <si>
    <t>1148606000333 / 8606016042</t>
  </si>
  <si>
    <t>628285, Ханты-Мансийский автономный округ - Югра,  г. Урай, 3-й проезд, подъезд 7, стр. 1/10, офис 7</t>
  </si>
  <si>
    <t>Ханты-Мансийский автономный округ - Югра, г. Урай, пос. Аэропорт, д. 29</t>
  </si>
  <si>
    <r>
      <t>Приказ Северо-Уральского управления Ростехнадзора от 07.03.2025 №</t>
    </r>
    <r>
      <rPr>
        <sz val="11"/>
        <rFont val="Times New Roman"/>
        <family val="1"/>
        <charset val="204"/>
      </rPr>
      <t xml:space="preserve"> ПР-322-233-о</t>
    </r>
  </si>
  <si>
    <t xml:space="preserve">Общество с ограниченной ответственностью ЭКСПЕРТНО-КОНТРОЛЬНЫЙ ЦЕНТР "СЕРВИС" </t>
  </si>
  <si>
    <t>1107232042609/ 7206043716</t>
  </si>
  <si>
    <t>626150, Тюменская область, г. Тобольск, мкр 9, д. 36, кв. 132</t>
  </si>
  <si>
    <t>626150, Тюменская обл., г. Тобольск, ул. Знаменского, д. 58Б</t>
  </si>
  <si>
    <r>
      <t>Приказ Северо-Уральского управления Ростехнадзора от 29.04.2025 №</t>
    </r>
    <r>
      <rPr>
        <sz val="11"/>
        <rFont val="Times New Roman"/>
        <family val="1"/>
        <charset val="204"/>
      </rPr>
      <t xml:space="preserve"> ПР-322-414-о</t>
    </r>
  </si>
  <si>
    <t>ОБЩЕСТВО С ОГРАНИЧЕННОЙ ОТВЕТСТВЕННОСТЬЮ "ПРОМСЕРВИСКОНСАЛТИНГ"</t>
  </si>
  <si>
    <t>1217200005142/ 7203517887</t>
  </si>
  <si>
    <t>625027, ТЮМЕНСКАЯ ОБЛАСТЬ, Г.О. ГОРОД ТЮМЕНЬ, Г ТЮМЕНЬ, УЛ КИЕВСКАЯ, Д. 74А, ОФИС 25</t>
  </si>
  <si>
    <t>625027, Тюменская обл., г. Тюмень, ул. Киевская, д. 74А, офис. 25</t>
  </si>
  <si>
    <t xml:space="preserve">Приказ Северо-Уральского управления Ростехнадзора от 12.05.2025 № ПР-322-423-о
</t>
  </si>
  <si>
    <t>ОБЩЕСТВО С ОГРАНИЧЕННОЙ ОТВЕТСТВЕННОСТЬЮ "ПРИБОРАВТОМАТИКА"</t>
  </si>
  <si>
    <t>1098903000460 / 8903029291</t>
  </si>
  <si>
    <t>121087, Г.МОСКВА, ВН.ТЕР.Г. МУНИЦИПАЛЬНЫЙ ОКРУГ ФИЛЕВСКИЙ ПАРК, ПР-Д БЕРЕГОВОЙ, Д. 7, ПОМЕЩ. 1Н</t>
  </si>
  <si>
    <t>625023, Тюменская область, г. Тюмень, ул. Одесская, д. 3, стр. 1</t>
  </si>
  <si>
    <t xml:space="preserve">Приказ Северо-Уральского управления Ростехнадзора от 26.06.2025 № ПР-322-481-о
</t>
  </si>
  <si>
    <t>ОБЩЕСТВО С ОГРАНИЧЕННОЙ ОТВЕТСТВЕННОСТЬЮ "НАУЧНО-ПРОИЗВОДСТВЕННАЯ КОМПАНИЯ "ПРОМСЕРВИС"</t>
  </si>
  <si>
    <t>1157746415925 / 7724317703</t>
  </si>
  <si>
    <t>123112, Г.МОСКВА, ВН.ТЕР.Г. МУНИЦИПАЛЬНЫЙ ОКРУГ ПРЕСНЕНСКИЙ, НАБ ПРЕСНЕНСКАЯ, Д. 12, ПОМЕЩ. 10/45</t>
  </si>
  <si>
    <t>628305, Ханты-Мансийский Автономный округ-Югра, г. Нефтеюганск, нп Промышленная зона Пионерная, проезд 5П, строение № 4/4</t>
  </si>
  <si>
    <t xml:space="preserve">Приказ Северо-Уральского управления Ростехнадзора от 28.07.2025 № ПР-322-523-о
</t>
  </si>
  <si>
    <t>ОБЩЕСТВО С ОГРАНИЧЕННОЙ ОТВЕТСТВЕННОСТЬЮ «ПРОМЫШЛЕННАЯ ЭКСПЕРТИЗА»</t>
  </si>
  <si>
    <t>625041, ТЮМЕНСКАЯ ОБЛАСТЬ, Г.О. ГОРОД ТЮМЕНЬ, Г ТЮМЕНЬ, УЛ ИНСТИТУТСКАЯ, Д. 2А, КВ. 44</t>
  </si>
  <si>
    <t>1087232038970 / 7204128354</t>
  </si>
  <si>
    <t>625031, Тюменская область, г. Тюмень, ул. Щербакова, д. 158, стр. 14, (офис № 3)</t>
  </si>
  <si>
    <t>ОБЩЕСТВО С ОГРАНИЧЕННОЙ ОТВЕТСТВЕННОСТЬЮ "ТЮМЕНСКИЙ ЦЕНТР АТТЕСТАЦИИ СВАРЩИКОВ"</t>
  </si>
  <si>
    <t>1097232030576 / 7203241075</t>
  </si>
  <si>
    <t>625022, ТЮМЕНСКАЯ ОБЛАСТЬ, Г. ТЮМЕНЬ, ПР-Д СОЛНЕЧНЫЙ, Д. 5, ОФИС 1</t>
  </si>
  <si>
    <t>625022, Тюменская область, город Тюмень, проезд Солнечный, 5, Кадастровый номер: 72:23:0110001:18882</t>
  </si>
  <si>
    <t xml:space="preserve">Приказ Северо-Уральского управления Ростехнадзора от 31.10.2025 № ПР-322-807-о
</t>
  </si>
  <si>
    <t xml:space="preserve">Приказ Северо-Уральского управления Ростехнадзора от 31.10.2025 № ПР-322-808-о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</si>
</sst>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2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7"/>
  <sheetViews>
    <sheetView tabSelected="1" topLeftCell="A94" zoomScale="70" zoomScaleNormal="70" workbookViewId="0">
      <selection activeCell="N96" sqref="N96"/>
    </sheetView>
  </sheetViews>
  <sheetFormatPr defaultRowHeight="15" x14ac:dyDescent="0.25"/>
  <cols>
    <col min="1" max="1" width="5.5703125" customWidth="1"/>
    <col min="2" max="2" width="44.7109375" customWidth="1"/>
    <col min="3" max="3" width="15" customWidth="1"/>
    <col min="4" max="4" width="30.85546875" customWidth="1"/>
    <col min="5" max="5" width="27.42578125" customWidth="1"/>
    <col min="6" max="8" width="19.7109375" customWidth="1"/>
    <col min="9" max="9" width="21.140625" customWidth="1"/>
    <col min="10" max="10" width="20" customWidth="1"/>
    <col min="11" max="11" width="9.140625" style="35"/>
  </cols>
  <sheetData>
    <row r="2" spans="1:11" ht="15.75" x14ac:dyDescent="0.25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</row>
    <row r="4" spans="1:11" ht="114.75" customHeight="1" x14ac:dyDescent="0.25">
      <c r="A4" s="47" t="s">
        <v>0</v>
      </c>
      <c r="B4" s="47" t="s">
        <v>1</v>
      </c>
      <c r="C4" s="47" t="s">
        <v>6</v>
      </c>
      <c r="D4" s="47" t="s">
        <v>7</v>
      </c>
      <c r="E4" s="47" t="s">
        <v>8</v>
      </c>
      <c r="F4" s="47" t="s">
        <v>2</v>
      </c>
      <c r="G4" s="45" t="s">
        <v>3</v>
      </c>
      <c r="H4" s="46"/>
      <c r="I4" s="47" t="s">
        <v>5</v>
      </c>
      <c r="J4" s="47" t="s">
        <v>4</v>
      </c>
    </row>
    <row r="5" spans="1:11" ht="63.75" x14ac:dyDescent="0.25">
      <c r="A5" s="48"/>
      <c r="B5" s="48"/>
      <c r="C5" s="48"/>
      <c r="D5" s="48"/>
      <c r="E5" s="48"/>
      <c r="F5" s="48"/>
      <c r="G5" s="1" t="s">
        <v>9</v>
      </c>
      <c r="H5" s="1" t="s">
        <v>10</v>
      </c>
      <c r="I5" s="48"/>
      <c r="J5" s="48"/>
    </row>
    <row r="6" spans="1:11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</row>
    <row r="7" spans="1:11" s="11" customFormat="1" ht="90" x14ac:dyDescent="0.25">
      <c r="A7" s="3">
        <v>1</v>
      </c>
      <c r="B7" s="6" t="s">
        <v>18</v>
      </c>
      <c r="C7" s="12" t="s">
        <v>19</v>
      </c>
      <c r="D7" s="7" t="s">
        <v>20</v>
      </c>
      <c r="E7" s="7" t="s">
        <v>20</v>
      </c>
      <c r="F7" s="3">
        <v>3.4</v>
      </c>
      <c r="G7" s="3"/>
      <c r="H7" s="3"/>
      <c r="I7" s="3" t="s">
        <v>21</v>
      </c>
      <c r="J7" s="3" t="s">
        <v>22</v>
      </c>
      <c r="K7" s="36"/>
    </row>
    <row r="8" spans="1:11" s="11" customFormat="1" ht="90" x14ac:dyDescent="0.25">
      <c r="A8" s="3">
        <v>2</v>
      </c>
      <c r="B8" s="10" t="s">
        <v>23</v>
      </c>
      <c r="C8" s="5" t="s">
        <v>24</v>
      </c>
      <c r="D8" s="10" t="s">
        <v>25</v>
      </c>
      <c r="E8" s="29" t="s">
        <v>34</v>
      </c>
      <c r="F8" s="5">
        <v>3</v>
      </c>
      <c r="G8" s="5"/>
      <c r="H8" s="5"/>
      <c r="I8" s="3" t="s">
        <v>21</v>
      </c>
      <c r="J8" s="5" t="s">
        <v>22</v>
      </c>
      <c r="K8" s="36"/>
    </row>
    <row r="9" spans="1:11" s="11" customFormat="1" ht="90" x14ac:dyDescent="0.25">
      <c r="A9" s="3">
        <v>3</v>
      </c>
      <c r="B9" s="4" t="s">
        <v>26</v>
      </c>
      <c r="C9" s="5" t="s">
        <v>27</v>
      </c>
      <c r="D9" s="10" t="s">
        <v>28</v>
      </c>
      <c r="E9" s="29" t="s">
        <v>34</v>
      </c>
      <c r="F9" s="5" t="s">
        <v>29</v>
      </c>
      <c r="G9" s="5">
        <v>5</v>
      </c>
      <c r="H9" s="5"/>
      <c r="I9" s="3" t="s">
        <v>21</v>
      </c>
      <c r="J9" s="5" t="s">
        <v>30</v>
      </c>
      <c r="K9" s="36"/>
    </row>
    <row r="10" spans="1:11" s="30" customFormat="1" ht="90" x14ac:dyDescent="0.25">
      <c r="A10" s="3">
        <v>4</v>
      </c>
      <c r="B10" s="27" t="s">
        <v>31</v>
      </c>
      <c r="C10" s="28" t="s">
        <v>32</v>
      </c>
      <c r="D10" s="29" t="s">
        <v>33</v>
      </c>
      <c r="E10" s="29" t="s">
        <v>34</v>
      </c>
      <c r="F10" s="26" t="s">
        <v>35</v>
      </c>
      <c r="G10" s="26"/>
      <c r="H10" s="26"/>
      <c r="I10" s="26" t="s">
        <v>21</v>
      </c>
      <c r="J10" s="26" t="s">
        <v>22</v>
      </c>
      <c r="K10" s="36"/>
    </row>
    <row r="11" spans="1:11" s="30" customFormat="1" ht="90" x14ac:dyDescent="0.25">
      <c r="A11" s="3">
        <v>5</v>
      </c>
      <c r="B11" s="31" t="s">
        <v>36</v>
      </c>
      <c r="C11" s="28" t="s">
        <v>37</v>
      </c>
      <c r="D11" s="29" t="s">
        <v>38</v>
      </c>
      <c r="E11" s="29" t="s">
        <v>34</v>
      </c>
      <c r="F11" s="26">
        <v>1</v>
      </c>
      <c r="G11" s="26"/>
      <c r="H11" s="26"/>
      <c r="I11" s="26" t="s">
        <v>21</v>
      </c>
      <c r="J11" s="26" t="s">
        <v>22</v>
      </c>
      <c r="K11" s="36"/>
    </row>
    <row r="12" spans="1:11" s="30" customFormat="1" ht="90" x14ac:dyDescent="0.25">
      <c r="A12" s="3">
        <v>6</v>
      </c>
      <c r="B12" s="27" t="s">
        <v>39</v>
      </c>
      <c r="C12" s="32" t="s">
        <v>40</v>
      </c>
      <c r="D12" s="33" t="s">
        <v>41</v>
      </c>
      <c r="E12" s="33" t="s">
        <v>42</v>
      </c>
      <c r="F12" s="32">
        <v>3</v>
      </c>
      <c r="G12" s="32"/>
      <c r="H12" s="32"/>
      <c r="I12" s="26" t="s">
        <v>21</v>
      </c>
      <c r="J12" s="32" t="s">
        <v>22</v>
      </c>
      <c r="K12" s="36"/>
    </row>
    <row r="13" spans="1:11" s="11" customFormat="1" ht="90" x14ac:dyDescent="0.25">
      <c r="A13" s="3">
        <v>7</v>
      </c>
      <c r="B13" s="4" t="s">
        <v>43</v>
      </c>
      <c r="C13" s="5" t="s">
        <v>44</v>
      </c>
      <c r="D13" s="10" t="s">
        <v>45</v>
      </c>
      <c r="E13" s="10" t="s">
        <v>45</v>
      </c>
      <c r="F13" s="5" t="s">
        <v>46</v>
      </c>
      <c r="G13" s="5" t="s">
        <v>47</v>
      </c>
      <c r="H13" s="5"/>
      <c r="I13" s="3" t="s">
        <v>21</v>
      </c>
      <c r="J13" s="5" t="s">
        <v>30</v>
      </c>
      <c r="K13" s="36"/>
    </row>
    <row r="14" spans="1:11" s="11" customFormat="1" ht="180" x14ac:dyDescent="0.25">
      <c r="A14" s="3">
        <v>8</v>
      </c>
      <c r="B14" s="4" t="s">
        <v>48</v>
      </c>
      <c r="C14" s="9" t="s">
        <v>49</v>
      </c>
      <c r="D14" s="10" t="s">
        <v>337</v>
      </c>
      <c r="E14" s="10" t="s">
        <v>337</v>
      </c>
      <c r="F14" s="5">
        <v>3</v>
      </c>
      <c r="G14" s="5"/>
      <c r="H14" s="5" t="s">
        <v>319</v>
      </c>
      <c r="I14" s="3" t="s">
        <v>338</v>
      </c>
      <c r="J14" s="5" t="s">
        <v>17</v>
      </c>
      <c r="K14" s="36"/>
    </row>
    <row r="15" spans="1:11" s="11" customFormat="1" ht="90" x14ac:dyDescent="0.25">
      <c r="A15" s="3">
        <v>9</v>
      </c>
      <c r="B15" s="4" t="s">
        <v>51</v>
      </c>
      <c r="C15" s="5" t="s">
        <v>52</v>
      </c>
      <c r="D15" s="10" t="s">
        <v>53</v>
      </c>
      <c r="E15" s="10" t="s">
        <v>54</v>
      </c>
      <c r="F15" s="5" t="s">
        <v>55</v>
      </c>
      <c r="G15" s="5"/>
      <c r="H15" s="5"/>
      <c r="I15" s="3" t="s">
        <v>21</v>
      </c>
      <c r="J15" s="5" t="s">
        <v>22</v>
      </c>
      <c r="K15" s="36"/>
    </row>
    <row r="16" spans="1:11" s="11" customFormat="1" ht="90" x14ac:dyDescent="0.25">
      <c r="A16" s="3">
        <v>10</v>
      </c>
      <c r="B16" s="4" t="s">
        <v>56</v>
      </c>
      <c r="C16" s="9" t="s">
        <v>57</v>
      </c>
      <c r="D16" s="10" t="s">
        <v>58</v>
      </c>
      <c r="E16" s="10" t="s">
        <v>58</v>
      </c>
      <c r="F16" s="5" t="s">
        <v>50</v>
      </c>
      <c r="G16" s="5"/>
      <c r="H16" s="5"/>
      <c r="I16" s="3" t="s">
        <v>21</v>
      </c>
      <c r="J16" s="5" t="s">
        <v>22</v>
      </c>
      <c r="K16" s="36"/>
    </row>
    <row r="17" spans="1:11" s="11" customFormat="1" ht="90" x14ac:dyDescent="0.25">
      <c r="A17" s="3">
        <v>11</v>
      </c>
      <c r="B17" s="4" t="s">
        <v>59</v>
      </c>
      <c r="C17" s="9" t="s">
        <v>60</v>
      </c>
      <c r="D17" s="10" t="s">
        <v>61</v>
      </c>
      <c r="E17" s="10" t="s">
        <v>61</v>
      </c>
      <c r="F17" s="5" t="s">
        <v>50</v>
      </c>
      <c r="G17" s="5"/>
      <c r="H17" s="5"/>
      <c r="I17" s="3" t="s">
        <v>21</v>
      </c>
      <c r="J17" s="5" t="s">
        <v>62</v>
      </c>
      <c r="K17" s="36"/>
    </row>
    <row r="18" spans="1:11" s="11" customFormat="1" ht="90" x14ac:dyDescent="0.25">
      <c r="A18" s="3">
        <v>12</v>
      </c>
      <c r="B18" s="6" t="s">
        <v>63</v>
      </c>
      <c r="C18" s="3" t="s">
        <v>64</v>
      </c>
      <c r="D18" s="7" t="s">
        <v>65</v>
      </c>
      <c r="E18" s="7" t="s">
        <v>65</v>
      </c>
      <c r="F18" s="3" t="s">
        <v>55</v>
      </c>
      <c r="G18" s="3"/>
      <c r="H18" s="3"/>
      <c r="I18" s="3" t="s">
        <v>21</v>
      </c>
      <c r="J18" s="3" t="s">
        <v>22</v>
      </c>
      <c r="K18" s="36"/>
    </row>
    <row r="19" spans="1:11" s="11" customFormat="1" ht="90" x14ac:dyDescent="0.25">
      <c r="A19" s="3">
        <v>13</v>
      </c>
      <c r="B19" s="6" t="s">
        <v>66</v>
      </c>
      <c r="C19" s="12" t="s">
        <v>67</v>
      </c>
      <c r="D19" s="7" t="s">
        <v>68</v>
      </c>
      <c r="E19" s="7" t="s">
        <v>68</v>
      </c>
      <c r="F19" s="3" t="s">
        <v>50</v>
      </c>
      <c r="G19" s="3"/>
      <c r="H19" s="3"/>
      <c r="I19" s="3" t="s">
        <v>21</v>
      </c>
      <c r="J19" s="3" t="s">
        <v>22</v>
      </c>
      <c r="K19" s="36"/>
    </row>
    <row r="20" spans="1:11" s="11" customFormat="1" ht="90" x14ac:dyDescent="0.25">
      <c r="A20" s="3">
        <v>14</v>
      </c>
      <c r="B20" s="4" t="s">
        <v>69</v>
      </c>
      <c r="C20" s="5" t="s">
        <v>339</v>
      </c>
      <c r="D20" s="10" t="s">
        <v>70</v>
      </c>
      <c r="E20" s="5" t="s">
        <v>34</v>
      </c>
      <c r="F20" s="5">
        <v>3</v>
      </c>
      <c r="G20" s="5" t="s">
        <v>71</v>
      </c>
      <c r="H20" s="5" t="s">
        <v>72</v>
      </c>
      <c r="I20" s="3" t="s">
        <v>21</v>
      </c>
      <c r="J20" s="5" t="s">
        <v>22</v>
      </c>
      <c r="K20" s="36"/>
    </row>
    <row r="21" spans="1:11" s="11" customFormat="1" ht="90" x14ac:dyDescent="0.25">
      <c r="A21" s="3">
        <v>15</v>
      </c>
      <c r="B21" s="4" t="s">
        <v>73</v>
      </c>
      <c r="C21" s="5" t="s">
        <v>340</v>
      </c>
      <c r="D21" s="10" t="s">
        <v>74</v>
      </c>
      <c r="E21" s="10" t="s">
        <v>75</v>
      </c>
      <c r="F21" s="5" t="s">
        <v>76</v>
      </c>
      <c r="G21" s="5" t="s">
        <v>71</v>
      </c>
      <c r="H21" s="5" t="s">
        <v>77</v>
      </c>
      <c r="I21" s="3" t="s">
        <v>21</v>
      </c>
      <c r="J21" s="5" t="s">
        <v>22</v>
      </c>
      <c r="K21" s="36"/>
    </row>
    <row r="22" spans="1:11" s="11" customFormat="1" ht="90" x14ac:dyDescent="0.25">
      <c r="A22" s="3">
        <v>16</v>
      </c>
      <c r="B22" s="4" t="s">
        <v>78</v>
      </c>
      <c r="C22" s="5" t="s">
        <v>79</v>
      </c>
      <c r="D22" s="10" t="s">
        <v>80</v>
      </c>
      <c r="E22" s="10" t="s">
        <v>81</v>
      </c>
      <c r="F22" s="5" t="s">
        <v>82</v>
      </c>
      <c r="G22" s="5">
        <v>5</v>
      </c>
      <c r="H22" s="5"/>
      <c r="I22" s="3" t="s">
        <v>21</v>
      </c>
      <c r="J22" s="5" t="s">
        <v>30</v>
      </c>
      <c r="K22" s="36"/>
    </row>
    <row r="23" spans="1:11" s="11" customFormat="1" ht="90" x14ac:dyDescent="0.25">
      <c r="A23" s="3">
        <v>17</v>
      </c>
      <c r="B23" s="4" t="s">
        <v>83</v>
      </c>
      <c r="C23" s="5" t="s">
        <v>84</v>
      </c>
      <c r="D23" s="10" t="s">
        <v>85</v>
      </c>
      <c r="E23" s="10" t="s">
        <v>86</v>
      </c>
      <c r="F23" s="5" t="s">
        <v>46</v>
      </c>
      <c r="G23" s="5" t="s">
        <v>47</v>
      </c>
      <c r="H23" s="5"/>
      <c r="I23" s="3" t="s">
        <v>21</v>
      </c>
      <c r="J23" s="5" t="s">
        <v>30</v>
      </c>
      <c r="K23" s="36"/>
    </row>
    <row r="24" spans="1:11" s="11" customFormat="1" ht="90" x14ac:dyDescent="0.25">
      <c r="A24" s="3">
        <v>18</v>
      </c>
      <c r="B24" s="4" t="s">
        <v>87</v>
      </c>
      <c r="C24" s="5" t="s">
        <v>88</v>
      </c>
      <c r="D24" s="10" t="s">
        <v>89</v>
      </c>
      <c r="E24" s="10" t="s">
        <v>34</v>
      </c>
      <c r="F24" s="5" t="s">
        <v>90</v>
      </c>
      <c r="G24" s="5"/>
      <c r="H24" s="5"/>
      <c r="I24" s="3" t="s">
        <v>21</v>
      </c>
      <c r="J24" s="5" t="s">
        <v>22</v>
      </c>
      <c r="K24" s="36"/>
    </row>
    <row r="25" spans="1:11" s="30" customFormat="1" ht="90" x14ac:dyDescent="0.25">
      <c r="A25" s="3">
        <v>19</v>
      </c>
      <c r="B25" s="27" t="s">
        <v>91</v>
      </c>
      <c r="C25" s="32" t="s">
        <v>92</v>
      </c>
      <c r="D25" s="33" t="s">
        <v>93</v>
      </c>
      <c r="E25" s="33" t="s">
        <v>34</v>
      </c>
      <c r="F25" s="32" t="s">
        <v>55</v>
      </c>
      <c r="G25" s="32"/>
      <c r="H25" s="32"/>
      <c r="I25" s="26" t="s">
        <v>21</v>
      </c>
      <c r="J25" s="32" t="s">
        <v>22</v>
      </c>
      <c r="K25" s="36"/>
    </row>
    <row r="26" spans="1:11" s="11" customFormat="1" ht="90" x14ac:dyDescent="0.25">
      <c r="A26" s="3">
        <v>20</v>
      </c>
      <c r="B26" s="6" t="s">
        <v>94</v>
      </c>
      <c r="C26" s="12" t="s">
        <v>95</v>
      </c>
      <c r="D26" s="7" t="s">
        <v>96</v>
      </c>
      <c r="E26" s="7" t="s">
        <v>97</v>
      </c>
      <c r="F26" s="3" t="s">
        <v>50</v>
      </c>
      <c r="G26" s="3"/>
      <c r="H26" s="3"/>
      <c r="I26" s="3" t="s">
        <v>21</v>
      </c>
      <c r="J26" s="3" t="s">
        <v>22</v>
      </c>
      <c r="K26" s="36"/>
    </row>
    <row r="27" spans="1:11" s="11" customFormat="1" ht="90" x14ac:dyDescent="0.25">
      <c r="A27" s="3">
        <v>21</v>
      </c>
      <c r="B27" s="6" t="s">
        <v>98</v>
      </c>
      <c r="C27" s="12" t="s">
        <v>99</v>
      </c>
      <c r="D27" s="7" t="s">
        <v>100</v>
      </c>
      <c r="E27" s="7" t="s">
        <v>100</v>
      </c>
      <c r="F27" s="3" t="s">
        <v>50</v>
      </c>
      <c r="G27" s="3"/>
      <c r="H27" s="3"/>
      <c r="I27" s="3" t="s">
        <v>21</v>
      </c>
      <c r="J27" s="3" t="s">
        <v>22</v>
      </c>
      <c r="K27" s="36"/>
    </row>
    <row r="28" spans="1:11" s="11" customFormat="1" ht="90" x14ac:dyDescent="0.25">
      <c r="A28" s="3">
        <v>22</v>
      </c>
      <c r="B28" s="4" t="s">
        <v>101</v>
      </c>
      <c r="C28" s="5" t="s">
        <v>102</v>
      </c>
      <c r="D28" s="10" t="s">
        <v>103</v>
      </c>
      <c r="E28" s="10" t="s">
        <v>104</v>
      </c>
      <c r="F28" s="5" t="s">
        <v>55</v>
      </c>
      <c r="G28" s="5"/>
      <c r="H28" s="5"/>
      <c r="I28" s="3" t="s">
        <v>21</v>
      </c>
      <c r="J28" s="5" t="s">
        <v>22</v>
      </c>
      <c r="K28" s="36"/>
    </row>
    <row r="29" spans="1:11" s="11" customFormat="1" ht="90" x14ac:dyDescent="0.25">
      <c r="A29" s="3">
        <v>23</v>
      </c>
      <c r="B29" s="4" t="s">
        <v>105</v>
      </c>
      <c r="C29" s="5" t="s">
        <v>106</v>
      </c>
      <c r="D29" s="10" t="s">
        <v>107</v>
      </c>
      <c r="E29" s="10" t="s">
        <v>108</v>
      </c>
      <c r="F29" s="5" t="s">
        <v>55</v>
      </c>
      <c r="G29" s="5"/>
      <c r="H29" s="5"/>
      <c r="I29" s="3" t="s">
        <v>21</v>
      </c>
      <c r="J29" s="5" t="s">
        <v>22</v>
      </c>
      <c r="K29" s="36"/>
    </row>
    <row r="30" spans="1:11" s="11" customFormat="1" ht="90" x14ac:dyDescent="0.25">
      <c r="A30" s="3">
        <v>24</v>
      </c>
      <c r="B30" s="4" t="s">
        <v>109</v>
      </c>
      <c r="C30" s="5" t="s">
        <v>110</v>
      </c>
      <c r="D30" s="10" t="s">
        <v>111</v>
      </c>
      <c r="E30" s="10" t="s">
        <v>112</v>
      </c>
      <c r="F30" s="5" t="s">
        <v>55</v>
      </c>
      <c r="G30" s="5"/>
      <c r="H30" s="5"/>
      <c r="I30" s="3" t="s">
        <v>21</v>
      </c>
      <c r="J30" s="5" t="s">
        <v>22</v>
      </c>
      <c r="K30" s="36"/>
    </row>
    <row r="31" spans="1:11" s="11" customFormat="1" ht="90" x14ac:dyDescent="0.25">
      <c r="A31" s="3">
        <v>25</v>
      </c>
      <c r="B31" s="4" t="s">
        <v>113</v>
      </c>
      <c r="C31" s="5" t="s">
        <v>114</v>
      </c>
      <c r="D31" s="10" t="s">
        <v>115</v>
      </c>
      <c r="E31" s="10" t="s">
        <v>115</v>
      </c>
      <c r="F31" s="5" t="s">
        <v>116</v>
      </c>
      <c r="G31" s="5"/>
      <c r="H31" s="5"/>
      <c r="I31" s="3" t="s">
        <v>21</v>
      </c>
      <c r="J31" s="5" t="str">
        <f>$J$30</f>
        <v>Средний риск</v>
      </c>
      <c r="K31" s="36"/>
    </row>
    <row r="32" spans="1:11" s="11" customFormat="1" ht="90" x14ac:dyDescent="0.25">
      <c r="A32" s="3">
        <v>26</v>
      </c>
      <c r="B32" s="4" t="s">
        <v>117</v>
      </c>
      <c r="C32" s="5" t="s">
        <v>118</v>
      </c>
      <c r="D32" s="10" t="s">
        <v>119</v>
      </c>
      <c r="E32" s="10" t="s">
        <v>119</v>
      </c>
      <c r="F32" s="5" t="s">
        <v>116</v>
      </c>
      <c r="G32" s="5"/>
      <c r="H32" s="5"/>
      <c r="I32" s="3" t="s">
        <v>21</v>
      </c>
      <c r="J32" s="5" t="str">
        <f>$J$30</f>
        <v>Средний риск</v>
      </c>
      <c r="K32" s="36"/>
    </row>
    <row r="33" spans="1:11" s="11" customFormat="1" ht="90" x14ac:dyDescent="0.25">
      <c r="A33" s="3">
        <v>27</v>
      </c>
      <c r="B33" s="4" t="s">
        <v>120</v>
      </c>
      <c r="C33" s="5" t="s">
        <v>121</v>
      </c>
      <c r="D33" s="10" t="s">
        <v>122</v>
      </c>
      <c r="E33" s="10" t="s">
        <v>122</v>
      </c>
      <c r="F33" s="5" t="s">
        <v>55</v>
      </c>
      <c r="G33" s="5"/>
      <c r="H33" s="5"/>
      <c r="I33" s="3" t="s">
        <v>21</v>
      </c>
      <c r="J33" s="5" t="s">
        <v>22</v>
      </c>
      <c r="K33" s="36"/>
    </row>
    <row r="34" spans="1:11" s="11" customFormat="1" ht="90" x14ac:dyDescent="0.25">
      <c r="A34" s="3">
        <v>28</v>
      </c>
      <c r="B34" s="4" t="s">
        <v>123</v>
      </c>
      <c r="C34" s="9" t="s">
        <v>124</v>
      </c>
      <c r="D34" s="10" t="s">
        <v>125</v>
      </c>
      <c r="E34" s="10" t="s">
        <v>125</v>
      </c>
      <c r="F34" s="5">
        <v>3</v>
      </c>
      <c r="G34" s="5"/>
      <c r="H34" s="5"/>
      <c r="I34" s="3" t="s">
        <v>21</v>
      </c>
      <c r="J34" s="5" t="s">
        <v>22</v>
      </c>
      <c r="K34" s="36"/>
    </row>
    <row r="35" spans="1:11" s="11" customFormat="1" ht="90" x14ac:dyDescent="0.25">
      <c r="A35" s="3">
        <v>29</v>
      </c>
      <c r="B35" s="4" t="s">
        <v>126</v>
      </c>
      <c r="C35" s="5" t="s">
        <v>127</v>
      </c>
      <c r="D35" s="10" t="s">
        <v>128</v>
      </c>
      <c r="E35" s="10" t="s">
        <v>129</v>
      </c>
      <c r="F35" s="5">
        <v>3</v>
      </c>
      <c r="G35" s="5"/>
      <c r="H35" s="5"/>
      <c r="I35" s="3" t="s">
        <v>21</v>
      </c>
      <c r="J35" s="5" t="s">
        <v>22</v>
      </c>
      <c r="K35" s="36"/>
    </row>
    <row r="36" spans="1:11" s="11" customFormat="1" ht="90" x14ac:dyDescent="0.25">
      <c r="A36" s="3">
        <v>30</v>
      </c>
      <c r="B36" s="6" t="s">
        <v>130</v>
      </c>
      <c r="C36" s="3" t="s">
        <v>131</v>
      </c>
      <c r="D36" s="7" t="s">
        <v>132</v>
      </c>
      <c r="E36" s="7" t="s">
        <v>132</v>
      </c>
      <c r="F36" s="3">
        <v>3</v>
      </c>
      <c r="G36" s="3"/>
      <c r="H36" s="3"/>
      <c r="I36" s="3" t="s">
        <v>21</v>
      </c>
      <c r="J36" s="3" t="s">
        <v>22</v>
      </c>
      <c r="K36" s="36"/>
    </row>
    <row r="37" spans="1:11" s="11" customFormat="1" ht="90" x14ac:dyDescent="0.25">
      <c r="A37" s="3">
        <v>31</v>
      </c>
      <c r="B37" s="6" t="s">
        <v>133</v>
      </c>
      <c r="C37" s="12" t="s">
        <v>134</v>
      </c>
      <c r="D37" s="7" t="s">
        <v>135</v>
      </c>
      <c r="E37" s="7" t="s">
        <v>135</v>
      </c>
      <c r="F37" s="3">
        <v>3.4</v>
      </c>
      <c r="G37" s="3"/>
      <c r="H37" s="3"/>
      <c r="I37" s="3" t="s">
        <v>21</v>
      </c>
      <c r="J37" s="3" t="s">
        <v>22</v>
      </c>
      <c r="K37" s="36"/>
    </row>
    <row r="38" spans="1:11" s="11" customFormat="1" ht="90" x14ac:dyDescent="0.25">
      <c r="A38" s="3">
        <v>32</v>
      </c>
      <c r="B38" s="6" t="s">
        <v>136</v>
      </c>
      <c r="C38" s="12" t="s">
        <v>137</v>
      </c>
      <c r="D38" s="7" t="s">
        <v>138</v>
      </c>
      <c r="E38" s="7" t="s">
        <v>138</v>
      </c>
      <c r="F38" s="3" t="s">
        <v>50</v>
      </c>
      <c r="G38" s="3"/>
      <c r="H38" s="3"/>
      <c r="I38" s="3" t="s">
        <v>21</v>
      </c>
      <c r="J38" s="3" t="s">
        <v>22</v>
      </c>
      <c r="K38" s="36"/>
    </row>
    <row r="39" spans="1:11" s="11" customFormat="1" ht="90" x14ac:dyDescent="0.25">
      <c r="A39" s="3">
        <v>33</v>
      </c>
      <c r="B39" s="4" t="s">
        <v>139</v>
      </c>
      <c r="C39" s="5" t="s">
        <v>140</v>
      </c>
      <c r="D39" s="10" t="s">
        <v>141</v>
      </c>
      <c r="E39" s="10" t="s">
        <v>142</v>
      </c>
      <c r="F39" s="5" t="s">
        <v>116</v>
      </c>
      <c r="G39" s="5"/>
      <c r="H39" s="5"/>
      <c r="I39" s="3" t="s">
        <v>21</v>
      </c>
      <c r="J39" s="5" t="str">
        <f>$J$36</f>
        <v>Средний риск</v>
      </c>
      <c r="K39" s="36"/>
    </row>
    <row r="40" spans="1:11" s="11" customFormat="1" ht="90" x14ac:dyDescent="0.25">
      <c r="A40" s="3">
        <v>34</v>
      </c>
      <c r="B40" s="4" t="s">
        <v>143</v>
      </c>
      <c r="C40" s="9" t="s">
        <v>144</v>
      </c>
      <c r="D40" s="10" t="s">
        <v>145</v>
      </c>
      <c r="E40" s="10" t="s">
        <v>146</v>
      </c>
      <c r="F40" s="5">
        <v>2.2999999999999998</v>
      </c>
      <c r="G40" s="5"/>
      <c r="H40" s="5"/>
      <c r="I40" s="3" t="s">
        <v>21</v>
      </c>
      <c r="J40" s="5" t="s">
        <v>22</v>
      </c>
      <c r="K40" s="36"/>
    </row>
    <row r="41" spans="1:11" s="11" customFormat="1" ht="90" x14ac:dyDescent="0.25">
      <c r="A41" s="3">
        <v>35</v>
      </c>
      <c r="B41" s="4" t="s">
        <v>147</v>
      </c>
      <c r="C41" s="5" t="s">
        <v>148</v>
      </c>
      <c r="D41" s="10" t="s">
        <v>149</v>
      </c>
      <c r="E41" s="10" t="s">
        <v>150</v>
      </c>
      <c r="F41" s="5" t="s">
        <v>151</v>
      </c>
      <c r="G41" s="5"/>
      <c r="H41" s="5"/>
      <c r="I41" s="3" t="s">
        <v>21</v>
      </c>
      <c r="J41" s="5" t="s">
        <v>22</v>
      </c>
      <c r="K41" s="36"/>
    </row>
    <row r="42" spans="1:11" s="11" customFormat="1" ht="90" x14ac:dyDescent="0.25">
      <c r="A42" s="3">
        <v>36</v>
      </c>
      <c r="B42" s="6" t="s">
        <v>152</v>
      </c>
      <c r="C42" s="3" t="s">
        <v>153</v>
      </c>
      <c r="D42" s="7" t="s">
        <v>154</v>
      </c>
      <c r="E42" s="7" t="s">
        <v>155</v>
      </c>
      <c r="F42" s="3" t="s">
        <v>55</v>
      </c>
      <c r="G42" s="3"/>
      <c r="H42" s="3"/>
      <c r="I42" s="3" t="s">
        <v>21</v>
      </c>
      <c r="J42" s="3" t="s">
        <v>22</v>
      </c>
      <c r="K42" s="36"/>
    </row>
    <row r="43" spans="1:11" s="11" customFormat="1" ht="90" x14ac:dyDescent="0.25">
      <c r="A43" s="3">
        <v>37</v>
      </c>
      <c r="B43" s="6" t="s">
        <v>156</v>
      </c>
      <c r="C43" s="12" t="s">
        <v>157</v>
      </c>
      <c r="D43" s="7" t="s">
        <v>158</v>
      </c>
      <c r="E43" s="7" t="s">
        <v>158</v>
      </c>
      <c r="F43" s="3" t="s">
        <v>159</v>
      </c>
      <c r="G43" s="3">
        <v>6</v>
      </c>
      <c r="H43" s="3"/>
      <c r="I43" s="3" t="s">
        <v>160</v>
      </c>
      <c r="J43" s="3" t="s">
        <v>30</v>
      </c>
      <c r="K43" s="36"/>
    </row>
    <row r="44" spans="1:11" s="30" customFormat="1" ht="90" x14ac:dyDescent="0.25">
      <c r="A44" s="3">
        <v>38</v>
      </c>
      <c r="B44" s="31" t="s">
        <v>161</v>
      </c>
      <c r="C44" s="26" t="s">
        <v>162</v>
      </c>
      <c r="D44" s="29" t="s">
        <v>163</v>
      </c>
      <c r="E44" s="29" t="s">
        <v>34</v>
      </c>
      <c r="F44" s="26">
        <v>4</v>
      </c>
      <c r="G44" s="26"/>
      <c r="H44" s="26"/>
      <c r="I44" s="26" t="s">
        <v>21</v>
      </c>
      <c r="J44" s="26" t="s">
        <v>22</v>
      </c>
      <c r="K44" s="36"/>
    </row>
    <row r="45" spans="1:11" s="30" customFormat="1" ht="90" x14ac:dyDescent="0.25">
      <c r="A45" s="3">
        <v>39</v>
      </c>
      <c r="B45" s="31" t="s">
        <v>164</v>
      </c>
      <c r="C45" s="26" t="s">
        <v>165</v>
      </c>
      <c r="D45" s="29" t="s">
        <v>166</v>
      </c>
      <c r="E45" s="29" t="s">
        <v>34</v>
      </c>
      <c r="F45" s="26" t="s">
        <v>90</v>
      </c>
      <c r="G45" s="26"/>
      <c r="H45" s="26"/>
      <c r="I45" s="26" t="s">
        <v>21</v>
      </c>
      <c r="J45" s="26" t="s">
        <v>22</v>
      </c>
      <c r="K45" s="36"/>
    </row>
    <row r="46" spans="1:11" s="11" customFormat="1" ht="90" x14ac:dyDescent="0.25">
      <c r="A46" s="3">
        <v>40</v>
      </c>
      <c r="B46" s="4" t="s">
        <v>167</v>
      </c>
      <c r="C46" s="5" t="s">
        <v>168</v>
      </c>
      <c r="D46" s="10" t="s">
        <v>169</v>
      </c>
      <c r="E46" s="10" t="s">
        <v>34</v>
      </c>
      <c r="F46" s="5" t="s">
        <v>46</v>
      </c>
      <c r="G46" s="5" t="s">
        <v>47</v>
      </c>
      <c r="H46" s="5"/>
      <c r="I46" s="3" t="s">
        <v>21</v>
      </c>
      <c r="J46" s="5" t="s">
        <v>30</v>
      </c>
      <c r="K46" s="36"/>
    </row>
    <row r="47" spans="1:11" s="30" customFormat="1" ht="90" x14ac:dyDescent="0.25">
      <c r="A47" s="3">
        <v>41</v>
      </c>
      <c r="B47" s="27" t="s">
        <v>170</v>
      </c>
      <c r="C47" s="34" t="s">
        <v>171</v>
      </c>
      <c r="D47" s="33" t="s">
        <v>172</v>
      </c>
      <c r="E47" s="33" t="s">
        <v>34</v>
      </c>
      <c r="F47" s="32" t="s">
        <v>50</v>
      </c>
      <c r="G47" s="32"/>
      <c r="H47" s="32"/>
      <c r="I47" s="26" t="s">
        <v>21</v>
      </c>
      <c r="J47" s="32" t="s">
        <v>22</v>
      </c>
      <c r="K47" s="36"/>
    </row>
    <row r="48" spans="1:11" s="11" customFormat="1" ht="90" x14ac:dyDescent="0.25">
      <c r="A48" s="3">
        <v>42</v>
      </c>
      <c r="B48" s="4" t="s">
        <v>173</v>
      </c>
      <c r="C48" s="5" t="s">
        <v>174</v>
      </c>
      <c r="D48" s="10" t="s">
        <v>175</v>
      </c>
      <c r="E48" s="10" t="s">
        <v>34</v>
      </c>
      <c r="F48" s="5" t="s">
        <v>90</v>
      </c>
      <c r="G48" s="5"/>
      <c r="H48" s="5"/>
      <c r="I48" s="3" t="s">
        <v>21</v>
      </c>
      <c r="J48" s="5" t="s">
        <v>22</v>
      </c>
      <c r="K48" s="36"/>
    </row>
    <row r="49" spans="1:11" s="11" customFormat="1" ht="90" x14ac:dyDescent="0.25">
      <c r="A49" s="3">
        <v>43</v>
      </c>
      <c r="B49" s="4" t="s">
        <v>176</v>
      </c>
      <c r="C49" s="5" t="s">
        <v>177</v>
      </c>
      <c r="D49" s="10" t="s">
        <v>178</v>
      </c>
      <c r="E49" s="10" t="s">
        <v>34</v>
      </c>
      <c r="F49" s="5" t="s">
        <v>46</v>
      </c>
      <c r="G49" s="5" t="s">
        <v>47</v>
      </c>
      <c r="H49" s="5"/>
      <c r="I49" s="3" t="s">
        <v>21</v>
      </c>
      <c r="J49" s="5" t="s">
        <v>30</v>
      </c>
      <c r="K49" s="36"/>
    </row>
    <row r="50" spans="1:11" s="11" customFormat="1" ht="90" x14ac:dyDescent="0.25">
      <c r="A50" s="3">
        <v>44</v>
      </c>
      <c r="B50" s="27" t="s">
        <v>179</v>
      </c>
      <c r="C50" s="32" t="s">
        <v>180</v>
      </c>
      <c r="D50" s="33" t="s">
        <v>181</v>
      </c>
      <c r="E50" s="10" t="s">
        <v>34</v>
      </c>
      <c r="F50" s="32" t="s">
        <v>90</v>
      </c>
      <c r="G50" s="32"/>
      <c r="H50" s="32"/>
      <c r="I50" s="26" t="s">
        <v>21</v>
      </c>
      <c r="J50" s="32" t="s">
        <v>22</v>
      </c>
      <c r="K50" s="36"/>
    </row>
    <row r="51" spans="1:11" s="11" customFormat="1" ht="90" x14ac:dyDescent="0.25">
      <c r="A51" s="3">
        <v>45</v>
      </c>
      <c r="B51" s="4" t="s">
        <v>182</v>
      </c>
      <c r="C51" s="5" t="s">
        <v>183</v>
      </c>
      <c r="D51" s="10" t="s">
        <v>184</v>
      </c>
      <c r="E51" s="10" t="s">
        <v>184</v>
      </c>
      <c r="F51" s="5" t="s">
        <v>55</v>
      </c>
      <c r="G51" s="5"/>
      <c r="H51" s="5"/>
      <c r="I51" s="3" t="s">
        <v>21</v>
      </c>
      <c r="J51" s="5" t="s">
        <v>22</v>
      </c>
      <c r="K51" s="36"/>
    </row>
    <row r="52" spans="1:11" s="11" customFormat="1" ht="90" x14ac:dyDescent="0.25">
      <c r="A52" s="3">
        <v>46</v>
      </c>
      <c r="B52" s="4" t="s">
        <v>185</v>
      </c>
      <c r="C52" s="5" t="s">
        <v>186</v>
      </c>
      <c r="D52" s="10" t="s">
        <v>187</v>
      </c>
      <c r="E52" s="10" t="s">
        <v>188</v>
      </c>
      <c r="F52" s="32" t="s">
        <v>90</v>
      </c>
      <c r="G52" s="5"/>
      <c r="H52" s="5"/>
      <c r="I52" s="26" t="s">
        <v>21</v>
      </c>
      <c r="J52" s="5" t="s">
        <v>22</v>
      </c>
      <c r="K52" s="36"/>
    </row>
    <row r="53" spans="1:11" s="11" customFormat="1" ht="90" x14ac:dyDescent="0.25">
      <c r="A53" s="3">
        <v>47</v>
      </c>
      <c r="B53" s="4" t="s">
        <v>189</v>
      </c>
      <c r="C53" s="5" t="s">
        <v>190</v>
      </c>
      <c r="D53" s="10" t="s">
        <v>191</v>
      </c>
      <c r="E53" s="10" t="s">
        <v>192</v>
      </c>
      <c r="F53" s="5" t="s">
        <v>46</v>
      </c>
      <c r="G53" s="5" t="s">
        <v>47</v>
      </c>
      <c r="H53" s="5"/>
      <c r="I53" s="3" t="s">
        <v>21</v>
      </c>
      <c r="J53" s="5" t="s">
        <v>30</v>
      </c>
      <c r="K53" s="36"/>
    </row>
    <row r="54" spans="1:11" s="11" customFormat="1" ht="90" x14ac:dyDescent="0.25">
      <c r="A54" s="3">
        <v>48</v>
      </c>
      <c r="B54" s="4" t="s">
        <v>193</v>
      </c>
      <c r="C54" s="5" t="s">
        <v>194</v>
      </c>
      <c r="D54" s="10" t="s">
        <v>195</v>
      </c>
      <c r="E54" s="10" t="s">
        <v>195</v>
      </c>
      <c r="F54" s="5">
        <v>3</v>
      </c>
      <c r="G54" s="5"/>
      <c r="H54" s="5"/>
      <c r="I54" s="3" t="s">
        <v>21</v>
      </c>
      <c r="J54" s="5" t="s">
        <v>22</v>
      </c>
      <c r="K54" s="36"/>
    </row>
    <row r="55" spans="1:11" s="11" customFormat="1" ht="90" x14ac:dyDescent="0.25">
      <c r="A55" s="3">
        <v>49</v>
      </c>
      <c r="B55" s="4" t="s">
        <v>196</v>
      </c>
      <c r="C55" s="9" t="s">
        <v>197</v>
      </c>
      <c r="D55" s="10" t="s">
        <v>198</v>
      </c>
      <c r="E55" s="10" t="s">
        <v>198</v>
      </c>
      <c r="F55" s="5" t="s">
        <v>50</v>
      </c>
      <c r="G55" s="5"/>
      <c r="H55" s="5"/>
      <c r="I55" s="3" t="s">
        <v>21</v>
      </c>
      <c r="J55" s="5" t="s">
        <v>22</v>
      </c>
      <c r="K55" s="36"/>
    </row>
    <row r="56" spans="1:11" s="11" customFormat="1" ht="90" x14ac:dyDescent="0.25">
      <c r="A56" s="3">
        <v>50</v>
      </c>
      <c r="B56" s="4" t="s">
        <v>199</v>
      </c>
      <c r="C56" s="5" t="s">
        <v>200</v>
      </c>
      <c r="D56" s="10" t="s">
        <v>201</v>
      </c>
      <c r="E56" s="10" t="s">
        <v>202</v>
      </c>
      <c r="F56" s="5" t="s">
        <v>55</v>
      </c>
      <c r="G56" s="5"/>
      <c r="H56" s="5"/>
      <c r="I56" s="3" t="s">
        <v>21</v>
      </c>
      <c r="J56" s="5" t="s">
        <v>22</v>
      </c>
      <c r="K56" s="36"/>
    </row>
    <row r="57" spans="1:11" s="11" customFormat="1" ht="90" x14ac:dyDescent="0.25">
      <c r="A57" s="3">
        <v>51</v>
      </c>
      <c r="B57" s="4" t="s">
        <v>203</v>
      </c>
      <c r="C57" s="5" t="s">
        <v>204</v>
      </c>
      <c r="D57" s="10" t="s">
        <v>205</v>
      </c>
      <c r="E57" s="10" t="s">
        <v>205</v>
      </c>
      <c r="F57" s="5" t="s">
        <v>55</v>
      </c>
      <c r="G57" s="5"/>
      <c r="H57" s="5"/>
      <c r="I57" s="3" t="s">
        <v>21</v>
      </c>
      <c r="J57" s="5" t="s">
        <v>22</v>
      </c>
      <c r="K57" s="36"/>
    </row>
    <row r="58" spans="1:11" s="11" customFormat="1" ht="90" x14ac:dyDescent="0.25">
      <c r="A58" s="3">
        <v>52</v>
      </c>
      <c r="B58" s="4" t="s">
        <v>206</v>
      </c>
      <c r="C58" s="5" t="s">
        <v>207</v>
      </c>
      <c r="D58" s="10" t="s">
        <v>208</v>
      </c>
      <c r="E58" s="10" t="s">
        <v>209</v>
      </c>
      <c r="F58" s="5" t="s">
        <v>116</v>
      </c>
      <c r="G58" s="5"/>
      <c r="H58" s="5"/>
      <c r="I58" s="3" t="s">
        <v>21</v>
      </c>
      <c r="J58" s="5" t="s">
        <v>22</v>
      </c>
      <c r="K58" s="36"/>
    </row>
    <row r="59" spans="1:11" s="11" customFormat="1" ht="90" x14ac:dyDescent="0.25">
      <c r="A59" s="3">
        <v>53</v>
      </c>
      <c r="B59" s="4" t="s">
        <v>210</v>
      </c>
      <c r="C59" s="9" t="s">
        <v>211</v>
      </c>
      <c r="D59" s="10" t="s">
        <v>212</v>
      </c>
      <c r="E59" s="10" t="s">
        <v>212</v>
      </c>
      <c r="F59" s="5">
        <v>3</v>
      </c>
      <c r="G59" s="5"/>
      <c r="H59" s="5"/>
      <c r="I59" s="3" t="s">
        <v>21</v>
      </c>
      <c r="J59" s="5" t="s">
        <v>62</v>
      </c>
      <c r="K59" s="36"/>
    </row>
    <row r="60" spans="1:11" s="11" customFormat="1" ht="90" x14ac:dyDescent="0.25">
      <c r="A60" s="3">
        <v>54</v>
      </c>
      <c r="B60" s="6" t="s">
        <v>213</v>
      </c>
      <c r="C60" s="3" t="s">
        <v>214</v>
      </c>
      <c r="D60" s="7" t="s">
        <v>215</v>
      </c>
      <c r="E60" s="7" t="s">
        <v>216</v>
      </c>
      <c r="F60" s="3" t="s">
        <v>55</v>
      </c>
      <c r="G60" s="3"/>
      <c r="H60" s="3"/>
      <c r="I60" s="3" t="s">
        <v>21</v>
      </c>
      <c r="J60" s="3" t="s">
        <v>22</v>
      </c>
      <c r="K60" s="36"/>
    </row>
    <row r="61" spans="1:11" s="11" customFormat="1" ht="90" x14ac:dyDescent="0.25">
      <c r="A61" s="3">
        <v>55</v>
      </c>
      <c r="B61" s="6" t="s">
        <v>217</v>
      </c>
      <c r="C61" s="12" t="s">
        <v>218</v>
      </c>
      <c r="D61" s="7" t="s">
        <v>219</v>
      </c>
      <c r="E61" s="7" t="s">
        <v>219</v>
      </c>
      <c r="F61" s="3">
        <v>3.4</v>
      </c>
      <c r="G61" s="3"/>
      <c r="H61" s="3"/>
      <c r="I61" s="3" t="s">
        <v>21</v>
      </c>
      <c r="J61" s="3" t="s">
        <v>22</v>
      </c>
      <c r="K61" s="36"/>
    </row>
    <row r="62" spans="1:11" s="11" customFormat="1" ht="90" x14ac:dyDescent="0.25">
      <c r="A62" s="3">
        <v>56</v>
      </c>
      <c r="B62" s="6" t="s">
        <v>220</v>
      </c>
      <c r="C62" s="3" t="s">
        <v>221</v>
      </c>
      <c r="D62" s="7" t="s">
        <v>222</v>
      </c>
      <c r="E62" s="7" t="s">
        <v>223</v>
      </c>
      <c r="F62" s="3" t="s">
        <v>90</v>
      </c>
      <c r="G62" s="3"/>
      <c r="H62" s="3"/>
      <c r="I62" s="3" t="s">
        <v>21</v>
      </c>
      <c r="J62" s="3" t="s">
        <v>22</v>
      </c>
      <c r="K62" s="36"/>
    </row>
    <row r="63" spans="1:11" s="11" customFormat="1" ht="90" x14ac:dyDescent="0.25">
      <c r="A63" s="3">
        <v>57</v>
      </c>
      <c r="B63" s="6" t="s">
        <v>224</v>
      </c>
      <c r="C63" s="12" t="s">
        <v>225</v>
      </c>
      <c r="D63" s="7" t="s">
        <v>226</v>
      </c>
      <c r="E63" s="7" t="s">
        <v>226</v>
      </c>
      <c r="F63" s="3">
        <v>3.4</v>
      </c>
      <c r="G63" s="3"/>
      <c r="H63" s="3"/>
      <c r="I63" s="3" t="s">
        <v>21</v>
      </c>
      <c r="J63" s="3" t="s">
        <v>22</v>
      </c>
      <c r="K63" s="36"/>
    </row>
    <row r="64" spans="1:11" s="11" customFormat="1" ht="90" x14ac:dyDescent="0.25">
      <c r="A64" s="3">
        <v>58</v>
      </c>
      <c r="B64" s="6" t="s">
        <v>227</v>
      </c>
      <c r="C64" s="12" t="s">
        <v>228</v>
      </c>
      <c r="D64" s="7" t="s">
        <v>229</v>
      </c>
      <c r="E64" s="7" t="s">
        <v>229</v>
      </c>
      <c r="F64" s="3">
        <v>3.4</v>
      </c>
      <c r="G64" s="3"/>
      <c r="H64" s="3"/>
      <c r="I64" s="3" t="s">
        <v>21</v>
      </c>
      <c r="J64" s="3" t="s">
        <v>22</v>
      </c>
      <c r="K64" s="36"/>
    </row>
    <row r="65" spans="1:11" s="11" customFormat="1" ht="90" x14ac:dyDescent="0.25">
      <c r="A65" s="3">
        <v>59</v>
      </c>
      <c r="B65" s="6" t="s">
        <v>230</v>
      </c>
      <c r="C65" s="3" t="s">
        <v>231</v>
      </c>
      <c r="D65" s="7" t="s">
        <v>232</v>
      </c>
      <c r="E65" s="7" t="s">
        <v>232</v>
      </c>
      <c r="F65" s="3" t="s">
        <v>116</v>
      </c>
      <c r="G65" s="3"/>
      <c r="H65" s="3"/>
      <c r="I65" s="3" t="s">
        <v>21</v>
      </c>
      <c r="J65" s="3" t="s">
        <v>22</v>
      </c>
      <c r="K65" s="36"/>
    </row>
    <row r="66" spans="1:11" s="11" customFormat="1" ht="90" x14ac:dyDescent="0.25">
      <c r="A66" s="3">
        <v>60</v>
      </c>
      <c r="B66" s="6" t="s">
        <v>233</v>
      </c>
      <c r="C66" s="3" t="s">
        <v>234</v>
      </c>
      <c r="D66" s="7" t="s">
        <v>235</v>
      </c>
      <c r="E66" s="7" t="s">
        <v>236</v>
      </c>
      <c r="F66" s="3" t="s">
        <v>116</v>
      </c>
      <c r="G66" s="3"/>
      <c r="H66" s="3"/>
      <c r="I66" s="3" t="s">
        <v>21</v>
      </c>
      <c r="J66" s="3" t="s">
        <v>22</v>
      </c>
      <c r="K66" s="36"/>
    </row>
    <row r="67" spans="1:11" s="11" customFormat="1" ht="90" x14ac:dyDescent="0.25">
      <c r="A67" s="3">
        <v>61</v>
      </c>
      <c r="B67" s="4" t="s">
        <v>237</v>
      </c>
      <c r="C67" s="5" t="s">
        <v>238</v>
      </c>
      <c r="D67" s="10" t="s">
        <v>239</v>
      </c>
      <c r="E67" s="10" t="s">
        <v>240</v>
      </c>
      <c r="F67" s="5" t="s">
        <v>116</v>
      </c>
      <c r="G67" s="5"/>
      <c r="H67" s="5"/>
      <c r="I67" s="3" t="s">
        <v>21</v>
      </c>
      <c r="J67" s="5" t="s">
        <v>22</v>
      </c>
      <c r="K67" s="36"/>
    </row>
    <row r="68" spans="1:11" s="11" customFormat="1" ht="90" x14ac:dyDescent="0.25">
      <c r="A68" s="3">
        <v>62</v>
      </c>
      <c r="B68" s="6" t="s">
        <v>241</v>
      </c>
      <c r="C68" s="3" t="s">
        <v>242</v>
      </c>
      <c r="D68" s="7" t="s">
        <v>243</v>
      </c>
      <c r="E68" s="7" t="s">
        <v>243</v>
      </c>
      <c r="F68" s="3" t="s">
        <v>244</v>
      </c>
      <c r="G68" s="3">
        <v>5</v>
      </c>
      <c r="H68" s="3"/>
      <c r="I68" s="3" t="s">
        <v>21</v>
      </c>
      <c r="J68" s="3" t="s">
        <v>30</v>
      </c>
      <c r="K68" s="36"/>
    </row>
    <row r="69" spans="1:11" s="11" customFormat="1" ht="90" x14ac:dyDescent="0.25">
      <c r="A69" s="3">
        <v>63</v>
      </c>
      <c r="B69" s="6" t="s">
        <v>245</v>
      </c>
      <c r="C69" s="3" t="s">
        <v>246</v>
      </c>
      <c r="D69" s="7" t="s">
        <v>247</v>
      </c>
      <c r="E69" s="7" t="s">
        <v>247</v>
      </c>
      <c r="F69" s="3" t="s">
        <v>55</v>
      </c>
      <c r="G69" s="3"/>
      <c r="H69" s="3"/>
      <c r="I69" s="3" t="s">
        <v>21</v>
      </c>
      <c r="J69" s="3" t="s">
        <v>22</v>
      </c>
      <c r="K69" s="36"/>
    </row>
    <row r="70" spans="1:11" s="11" customFormat="1" ht="90" x14ac:dyDescent="0.25">
      <c r="A70" s="3">
        <v>64</v>
      </c>
      <c r="B70" s="6" t="s">
        <v>248</v>
      </c>
      <c r="C70" s="12" t="s">
        <v>249</v>
      </c>
      <c r="D70" s="7" t="s">
        <v>250</v>
      </c>
      <c r="E70" s="7" t="s">
        <v>250</v>
      </c>
      <c r="F70" s="3">
        <v>3.4</v>
      </c>
      <c r="G70" s="3"/>
      <c r="H70" s="3"/>
      <c r="I70" s="3" t="s">
        <v>21</v>
      </c>
      <c r="J70" s="3" t="s">
        <v>22</v>
      </c>
      <c r="K70" s="36"/>
    </row>
    <row r="71" spans="1:11" s="11" customFormat="1" ht="90" x14ac:dyDescent="0.25">
      <c r="A71" s="3">
        <v>65</v>
      </c>
      <c r="B71" s="6" t="s">
        <v>251</v>
      </c>
      <c r="C71" s="3" t="s">
        <v>252</v>
      </c>
      <c r="D71" s="7" t="s">
        <v>253</v>
      </c>
      <c r="E71" s="7" t="s">
        <v>253</v>
      </c>
      <c r="F71" s="3" t="s">
        <v>55</v>
      </c>
      <c r="G71" s="3"/>
      <c r="H71" s="3"/>
      <c r="I71" s="3" t="s">
        <v>21</v>
      </c>
      <c r="J71" s="3" t="s">
        <v>22</v>
      </c>
      <c r="K71" s="36"/>
    </row>
    <row r="72" spans="1:11" s="11" customFormat="1" ht="90" x14ac:dyDescent="0.25">
      <c r="A72" s="3">
        <v>66</v>
      </c>
      <c r="B72" s="4" t="s">
        <v>254</v>
      </c>
      <c r="C72" s="5" t="s">
        <v>255</v>
      </c>
      <c r="D72" s="10" t="s">
        <v>256</v>
      </c>
      <c r="E72" s="10" t="s">
        <v>257</v>
      </c>
      <c r="F72" s="5" t="s">
        <v>55</v>
      </c>
      <c r="G72" s="5"/>
      <c r="H72" s="5"/>
      <c r="I72" s="3" t="s">
        <v>21</v>
      </c>
      <c r="J72" s="5" t="s">
        <v>22</v>
      </c>
      <c r="K72" s="36"/>
    </row>
    <row r="73" spans="1:11" s="11" customFormat="1" ht="90" x14ac:dyDescent="0.25">
      <c r="A73" s="3">
        <v>67</v>
      </c>
      <c r="B73" s="6" t="s">
        <v>258</v>
      </c>
      <c r="C73" s="3" t="s">
        <v>259</v>
      </c>
      <c r="D73" s="7" t="s">
        <v>260</v>
      </c>
      <c r="E73" s="7" t="s">
        <v>260</v>
      </c>
      <c r="F73" s="3" t="s">
        <v>116</v>
      </c>
      <c r="G73" s="3"/>
      <c r="H73" s="3"/>
      <c r="I73" s="3" t="s">
        <v>21</v>
      </c>
      <c r="J73" s="3" t="s">
        <v>22</v>
      </c>
      <c r="K73" s="36"/>
    </row>
    <row r="74" spans="1:11" s="11" customFormat="1" ht="90" x14ac:dyDescent="0.25">
      <c r="A74" s="3">
        <v>68</v>
      </c>
      <c r="B74" s="6" t="s">
        <v>139</v>
      </c>
      <c r="C74" s="3" t="s">
        <v>261</v>
      </c>
      <c r="D74" s="7" t="s">
        <v>262</v>
      </c>
      <c r="E74" s="7" t="s">
        <v>263</v>
      </c>
      <c r="F74" s="3" t="s">
        <v>264</v>
      </c>
      <c r="G74" s="3">
        <v>6</v>
      </c>
      <c r="H74" s="3"/>
      <c r="I74" s="3" t="s">
        <v>21</v>
      </c>
      <c r="J74" s="3" t="s">
        <v>30</v>
      </c>
      <c r="K74" s="36"/>
    </row>
    <row r="75" spans="1:11" s="11" customFormat="1" ht="90" x14ac:dyDescent="0.25">
      <c r="A75" s="3">
        <v>69</v>
      </c>
      <c r="B75" s="6" t="s">
        <v>265</v>
      </c>
      <c r="C75" s="3" t="s">
        <v>266</v>
      </c>
      <c r="D75" s="7" t="s">
        <v>267</v>
      </c>
      <c r="E75" s="7" t="s">
        <v>268</v>
      </c>
      <c r="F75" s="3">
        <v>3</v>
      </c>
      <c r="G75" s="3"/>
      <c r="H75" s="3"/>
      <c r="I75" s="3" t="s">
        <v>21</v>
      </c>
      <c r="J75" s="3" t="s">
        <v>22</v>
      </c>
      <c r="K75" s="36"/>
    </row>
    <row r="76" spans="1:11" s="11" customFormat="1" ht="90" x14ac:dyDescent="0.25">
      <c r="A76" s="3">
        <v>70</v>
      </c>
      <c r="B76" s="6" t="s">
        <v>269</v>
      </c>
      <c r="C76" s="3" t="s">
        <v>270</v>
      </c>
      <c r="D76" s="7" t="s">
        <v>271</v>
      </c>
      <c r="E76" s="7" t="s">
        <v>272</v>
      </c>
      <c r="F76" s="3" t="s">
        <v>273</v>
      </c>
      <c r="G76" s="3"/>
      <c r="H76" s="3"/>
      <c r="I76" s="3" t="s">
        <v>21</v>
      </c>
      <c r="J76" s="3" t="s">
        <v>22</v>
      </c>
      <c r="K76" s="36"/>
    </row>
    <row r="77" spans="1:11" s="11" customFormat="1" ht="105" x14ac:dyDescent="0.25">
      <c r="A77" s="3">
        <v>71</v>
      </c>
      <c r="B77" s="4" t="s">
        <v>274</v>
      </c>
      <c r="C77" s="5" t="s">
        <v>275</v>
      </c>
      <c r="D77" s="10" t="s">
        <v>276</v>
      </c>
      <c r="E77" s="10" t="s">
        <v>276</v>
      </c>
      <c r="F77" s="5" t="s">
        <v>55</v>
      </c>
      <c r="G77" s="5"/>
      <c r="H77" s="5"/>
      <c r="I77" s="3" t="s">
        <v>21</v>
      </c>
      <c r="J77" s="5" t="s">
        <v>22</v>
      </c>
      <c r="K77" s="36"/>
    </row>
    <row r="78" spans="1:11" s="11" customFormat="1" ht="90" x14ac:dyDescent="0.25">
      <c r="A78" s="3">
        <v>72</v>
      </c>
      <c r="B78" s="4" t="s">
        <v>277</v>
      </c>
      <c r="C78" s="5" t="s">
        <v>278</v>
      </c>
      <c r="D78" s="10" t="s">
        <v>279</v>
      </c>
      <c r="E78" s="10" t="s">
        <v>280</v>
      </c>
      <c r="F78" s="5" t="s">
        <v>55</v>
      </c>
      <c r="G78" s="5"/>
      <c r="H78" s="5"/>
      <c r="I78" s="3" t="s">
        <v>21</v>
      </c>
      <c r="J78" s="5" t="s">
        <v>22</v>
      </c>
      <c r="K78" s="36"/>
    </row>
    <row r="79" spans="1:11" s="11" customFormat="1" ht="120" x14ac:dyDescent="0.25">
      <c r="A79" s="3">
        <v>73</v>
      </c>
      <c r="B79" s="4" t="s">
        <v>281</v>
      </c>
      <c r="C79" s="9" t="s">
        <v>282</v>
      </c>
      <c r="D79" s="10" t="s">
        <v>283</v>
      </c>
      <c r="E79" s="10" t="s">
        <v>284</v>
      </c>
      <c r="F79" s="5">
        <v>3</v>
      </c>
      <c r="G79" s="5"/>
      <c r="H79" s="5"/>
      <c r="I79" s="3" t="s">
        <v>21</v>
      </c>
      <c r="J79" s="5" t="s">
        <v>22</v>
      </c>
      <c r="K79" s="36"/>
    </row>
    <row r="80" spans="1:11" s="11" customFormat="1" ht="90" x14ac:dyDescent="0.25">
      <c r="A80" s="3">
        <v>74</v>
      </c>
      <c r="B80" s="4" t="s">
        <v>285</v>
      </c>
      <c r="C80" s="5" t="s">
        <v>341</v>
      </c>
      <c r="D80" s="10" t="s">
        <v>286</v>
      </c>
      <c r="E80" s="10" t="s">
        <v>287</v>
      </c>
      <c r="F80" s="5" t="s">
        <v>116</v>
      </c>
      <c r="G80" s="5"/>
      <c r="H80" s="5"/>
      <c r="I80" s="3" t="s">
        <v>21</v>
      </c>
      <c r="J80" s="5" t="s">
        <v>22</v>
      </c>
      <c r="K80" s="36"/>
    </row>
    <row r="81" spans="1:11" s="11" customFormat="1" ht="90" x14ac:dyDescent="0.25">
      <c r="A81" s="3">
        <v>75</v>
      </c>
      <c r="B81" s="6" t="s">
        <v>288</v>
      </c>
      <c r="C81" s="5" t="s">
        <v>289</v>
      </c>
      <c r="D81" s="10" t="s">
        <v>290</v>
      </c>
      <c r="E81" s="13" t="s">
        <v>291</v>
      </c>
      <c r="F81" s="14" t="s">
        <v>264</v>
      </c>
      <c r="G81" s="14"/>
      <c r="H81" s="14"/>
      <c r="I81" s="5" t="s">
        <v>292</v>
      </c>
      <c r="J81" s="14" t="s">
        <v>30</v>
      </c>
      <c r="K81" s="36"/>
    </row>
    <row r="82" spans="1:11" s="11" customFormat="1" ht="90" x14ac:dyDescent="0.25">
      <c r="A82" s="3">
        <v>76</v>
      </c>
      <c r="B82" s="15" t="s">
        <v>293</v>
      </c>
      <c r="C82" s="12" t="s">
        <v>294</v>
      </c>
      <c r="D82" s="15" t="s">
        <v>295</v>
      </c>
      <c r="E82" s="15" t="s">
        <v>295</v>
      </c>
      <c r="F82" s="12" t="s">
        <v>296</v>
      </c>
      <c r="G82" s="12" t="s">
        <v>297</v>
      </c>
      <c r="H82" s="12"/>
      <c r="I82" s="3" t="s">
        <v>298</v>
      </c>
      <c r="J82" s="12" t="s">
        <v>30</v>
      </c>
      <c r="K82" s="36"/>
    </row>
    <row r="83" spans="1:11" s="11" customFormat="1" ht="90" x14ac:dyDescent="0.25">
      <c r="A83" s="3">
        <v>77</v>
      </c>
      <c r="B83" s="4" t="s">
        <v>299</v>
      </c>
      <c r="C83" s="5" t="s">
        <v>300</v>
      </c>
      <c r="D83" s="6" t="s">
        <v>301</v>
      </c>
      <c r="E83" s="6" t="s">
        <v>302</v>
      </c>
      <c r="F83" s="5" t="s">
        <v>303</v>
      </c>
      <c r="G83" s="8"/>
      <c r="H83" s="8"/>
      <c r="I83" s="3" t="s">
        <v>304</v>
      </c>
      <c r="J83" s="5" t="s">
        <v>22</v>
      </c>
      <c r="K83" s="36"/>
    </row>
    <row r="84" spans="1:11" s="11" customFormat="1" ht="90" x14ac:dyDescent="0.25">
      <c r="A84" s="3">
        <v>78</v>
      </c>
      <c r="B84" s="4" t="s">
        <v>305</v>
      </c>
      <c r="C84" s="5" t="s">
        <v>306</v>
      </c>
      <c r="D84" s="16" t="s">
        <v>307</v>
      </c>
      <c r="E84" s="6" t="s">
        <v>308</v>
      </c>
      <c r="F84" s="17" t="s">
        <v>50</v>
      </c>
      <c r="G84" s="18"/>
      <c r="H84" s="18"/>
      <c r="I84" s="3" t="s">
        <v>160</v>
      </c>
      <c r="J84" s="19" t="s">
        <v>17</v>
      </c>
      <c r="K84" s="36"/>
    </row>
    <row r="85" spans="1:11" s="11" customFormat="1" ht="165" x14ac:dyDescent="0.25">
      <c r="A85" s="3">
        <v>79</v>
      </c>
      <c r="B85" s="4" t="s">
        <v>309</v>
      </c>
      <c r="C85" s="12" t="s">
        <v>310</v>
      </c>
      <c r="D85" s="6" t="s">
        <v>311</v>
      </c>
      <c r="E85" s="6" t="s">
        <v>312</v>
      </c>
      <c r="F85" s="5" t="s">
        <v>50</v>
      </c>
      <c r="G85" s="20"/>
      <c r="H85" s="20" t="s">
        <v>313</v>
      </c>
      <c r="I85" s="21" t="s">
        <v>314</v>
      </c>
      <c r="J85" s="20" t="s">
        <v>315</v>
      </c>
      <c r="K85" s="36"/>
    </row>
    <row r="86" spans="1:11" s="11" customFormat="1" ht="90" x14ac:dyDescent="0.25">
      <c r="A86" s="3">
        <v>80</v>
      </c>
      <c r="B86" s="22" t="s">
        <v>12</v>
      </c>
      <c r="C86" s="6" t="s">
        <v>13</v>
      </c>
      <c r="D86" s="6" t="s">
        <v>14</v>
      </c>
      <c r="E86" s="6" t="s">
        <v>15</v>
      </c>
      <c r="F86" s="20">
        <v>3</v>
      </c>
      <c r="G86" s="23"/>
      <c r="H86" s="23"/>
      <c r="I86" s="3" t="s">
        <v>16</v>
      </c>
      <c r="J86" s="19" t="s">
        <v>17</v>
      </c>
      <c r="K86" s="36"/>
    </row>
    <row r="87" spans="1:11" s="11" customFormat="1" ht="90" x14ac:dyDescent="0.25">
      <c r="A87" s="3">
        <v>81</v>
      </c>
      <c r="B87" s="24" t="s">
        <v>321</v>
      </c>
      <c r="C87" s="3" t="s">
        <v>316</v>
      </c>
      <c r="D87" s="7" t="s">
        <v>317</v>
      </c>
      <c r="E87" s="7" t="s">
        <v>318</v>
      </c>
      <c r="F87" s="20">
        <v>3</v>
      </c>
      <c r="G87" s="23"/>
      <c r="H87" s="20" t="s">
        <v>319</v>
      </c>
      <c r="I87" s="3" t="s">
        <v>320</v>
      </c>
      <c r="J87" s="19" t="s">
        <v>17</v>
      </c>
      <c r="K87" s="36"/>
    </row>
    <row r="88" spans="1:11" s="11" customFormat="1" ht="90" x14ac:dyDescent="0.25">
      <c r="A88" s="3">
        <v>82</v>
      </c>
      <c r="B88" s="4" t="s">
        <v>322</v>
      </c>
      <c r="C88" s="5" t="s">
        <v>323</v>
      </c>
      <c r="D88" s="4" t="s">
        <v>324</v>
      </c>
      <c r="E88" s="4" t="s">
        <v>325</v>
      </c>
      <c r="F88" s="25">
        <v>3</v>
      </c>
      <c r="G88" s="4"/>
      <c r="H88" s="20" t="s">
        <v>319</v>
      </c>
      <c r="I88" s="3" t="s">
        <v>326</v>
      </c>
      <c r="J88" s="20" t="s">
        <v>17</v>
      </c>
      <c r="K88" s="36"/>
    </row>
    <row r="89" spans="1:11" s="11" customFormat="1" ht="90" x14ac:dyDescent="0.25">
      <c r="A89" s="3">
        <v>83</v>
      </c>
      <c r="B89" s="4" t="s">
        <v>327</v>
      </c>
      <c r="C89" s="5" t="s">
        <v>328</v>
      </c>
      <c r="D89" s="4" t="s">
        <v>329</v>
      </c>
      <c r="E89" s="4" t="s">
        <v>330</v>
      </c>
      <c r="F89" s="25" t="s">
        <v>116</v>
      </c>
      <c r="G89" s="4"/>
      <c r="H89" s="21" t="s">
        <v>319</v>
      </c>
      <c r="I89" s="3" t="s">
        <v>331</v>
      </c>
      <c r="J89" s="21" t="s">
        <v>17</v>
      </c>
      <c r="K89" s="36"/>
    </row>
    <row r="90" spans="1:11" s="11" customFormat="1" ht="90" x14ac:dyDescent="0.25">
      <c r="A90" s="3">
        <v>84</v>
      </c>
      <c r="B90" s="4" t="s">
        <v>332</v>
      </c>
      <c r="C90" s="5" t="s">
        <v>333</v>
      </c>
      <c r="D90" s="4" t="s">
        <v>334</v>
      </c>
      <c r="E90" s="4" t="s">
        <v>335</v>
      </c>
      <c r="F90" s="25" t="s">
        <v>116</v>
      </c>
      <c r="G90" s="4"/>
      <c r="H90" s="21" t="s">
        <v>319</v>
      </c>
      <c r="I90" s="3" t="s">
        <v>336</v>
      </c>
      <c r="J90" s="21" t="s">
        <v>17</v>
      </c>
      <c r="K90" s="36"/>
    </row>
    <row r="91" spans="1:11" ht="90" x14ac:dyDescent="0.25">
      <c r="A91" s="3">
        <v>85</v>
      </c>
      <c r="B91" s="4" t="s">
        <v>348</v>
      </c>
      <c r="C91" s="5" t="s">
        <v>349</v>
      </c>
      <c r="D91" s="4" t="s">
        <v>350</v>
      </c>
      <c r="E91" s="4" t="s">
        <v>351</v>
      </c>
      <c r="F91" s="25" t="s">
        <v>116</v>
      </c>
      <c r="G91" s="4"/>
      <c r="H91" s="21" t="s">
        <v>319</v>
      </c>
      <c r="I91" s="3" t="s">
        <v>352</v>
      </c>
      <c r="J91" s="21" t="s">
        <v>17</v>
      </c>
    </row>
    <row r="92" spans="1:11" ht="90" x14ac:dyDescent="0.25">
      <c r="A92" s="3">
        <v>86</v>
      </c>
      <c r="B92" s="4" t="s">
        <v>353</v>
      </c>
      <c r="C92" s="39" t="s">
        <v>354</v>
      </c>
      <c r="D92" s="4" t="s">
        <v>355</v>
      </c>
      <c r="E92" s="4" t="s">
        <v>356</v>
      </c>
      <c r="F92" s="25">
        <v>3</v>
      </c>
      <c r="G92" s="25"/>
      <c r="H92" s="21" t="s">
        <v>319</v>
      </c>
      <c r="I92" s="3" t="s">
        <v>357</v>
      </c>
      <c r="J92" s="21" t="s">
        <v>17</v>
      </c>
    </row>
    <row r="93" spans="1:11" ht="105" x14ac:dyDescent="0.25">
      <c r="A93" s="3">
        <v>87</v>
      </c>
      <c r="B93" s="4" t="s">
        <v>358</v>
      </c>
      <c r="C93" s="39" t="s">
        <v>359</v>
      </c>
      <c r="D93" s="4" t="s">
        <v>360</v>
      </c>
      <c r="E93" s="4" t="s">
        <v>361</v>
      </c>
      <c r="F93" s="25" t="s">
        <v>55</v>
      </c>
      <c r="G93" s="25"/>
      <c r="H93" s="21" t="s">
        <v>319</v>
      </c>
      <c r="I93" s="5" t="s">
        <v>362</v>
      </c>
      <c r="J93" s="21" t="s">
        <v>22</v>
      </c>
    </row>
    <row r="94" spans="1:11" ht="105" x14ac:dyDescent="0.25">
      <c r="A94" s="3">
        <v>88</v>
      </c>
      <c r="B94" s="4" t="s">
        <v>363</v>
      </c>
      <c r="C94" s="5" t="s">
        <v>364</v>
      </c>
      <c r="D94" s="40" t="s">
        <v>365</v>
      </c>
      <c r="E94" s="27" t="s">
        <v>366</v>
      </c>
      <c r="F94" s="41" t="s">
        <v>90</v>
      </c>
      <c r="G94" s="42"/>
      <c r="H94" s="41" t="s">
        <v>319</v>
      </c>
      <c r="I94" s="5" t="s">
        <v>367</v>
      </c>
      <c r="J94" s="41" t="s">
        <v>22</v>
      </c>
    </row>
    <row r="95" spans="1:11" ht="105" x14ac:dyDescent="0.25">
      <c r="A95" s="3">
        <v>89</v>
      </c>
      <c r="B95" s="4" t="s">
        <v>368</v>
      </c>
      <c r="C95" s="39" t="s">
        <v>369</v>
      </c>
      <c r="D95" s="40" t="s">
        <v>370</v>
      </c>
      <c r="E95" s="4" t="s">
        <v>371</v>
      </c>
      <c r="F95" s="25" t="s">
        <v>116</v>
      </c>
      <c r="G95" s="25"/>
      <c r="H95" s="25" t="s">
        <v>319</v>
      </c>
      <c r="I95" s="5" t="s">
        <v>372</v>
      </c>
      <c r="J95" s="25" t="s">
        <v>17</v>
      </c>
    </row>
    <row r="96" spans="1:11" ht="105" x14ac:dyDescent="0.25">
      <c r="A96" s="39">
        <v>90</v>
      </c>
      <c r="B96" s="40" t="s">
        <v>377</v>
      </c>
      <c r="C96" s="39" t="s">
        <v>378</v>
      </c>
      <c r="D96" s="40" t="s">
        <v>379</v>
      </c>
      <c r="E96" s="43" t="s">
        <v>380</v>
      </c>
      <c r="F96" s="25" t="s">
        <v>55</v>
      </c>
      <c r="G96" s="25"/>
      <c r="H96" s="21" t="s">
        <v>319</v>
      </c>
      <c r="I96" s="5" t="s">
        <v>381</v>
      </c>
      <c r="J96" s="21" t="s">
        <v>22</v>
      </c>
    </row>
    <row r="97" spans="1:10" ht="105" x14ac:dyDescent="0.25">
      <c r="A97" s="39">
        <v>91</v>
      </c>
      <c r="B97" s="40" t="s">
        <v>373</v>
      </c>
      <c r="C97" s="39" t="s">
        <v>375</v>
      </c>
      <c r="D97" s="40" t="s">
        <v>374</v>
      </c>
      <c r="E97" s="43" t="s">
        <v>376</v>
      </c>
      <c r="F97" s="41">
        <v>3.4</v>
      </c>
      <c r="G97" s="41"/>
      <c r="H97" s="41" t="s">
        <v>319</v>
      </c>
      <c r="I97" s="5" t="s">
        <v>382</v>
      </c>
      <c r="J97" s="41" t="s">
        <v>17</v>
      </c>
    </row>
  </sheetData>
  <autoFilter ref="A6:K6"/>
  <mergeCells count="10">
    <mergeCell ref="A2:J2"/>
    <mergeCell ref="G4:H4"/>
    <mergeCell ref="J4:J5"/>
    <mergeCell ref="C4:C5"/>
    <mergeCell ref="I4:I5"/>
    <mergeCell ref="A4:A5"/>
    <mergeCell ref="B4:B5"/>
    <mergeCell ref="D4:D5"/>
    <mergeCell ref="E4:E5"/>
    <mergeCell ref="F4:F5"/>
  </mergeCells>
  <pageMargins left="0.70866141732283472" right="0.70866141732283472" top="0.74803149606299213" bottom="0.55118110236220474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H10" sqref="H10"/>
    </sheetView>
  </sheetViews>
  <sheetFormatPr defaultRowHeight="15" x14ac:dyDescent="0.25"/>
  <sheetData>
    <row r="2" spans="1:1" x14ac:dyDescent="0.25">
      <c r="A2" s="37" t="s">
        <v>342</v>
      </c>
    </row>
    <row r="3" spans="1:1" x14ac:dyDescent="0.25">
      <c r="A3" s="37" t="s">
        <v>343</v>
      </c>
    </row>
    <row r="4" spans="1:1" x14ac:dyDescent="0.25">
      <c r="A4" s="38" t="s">
        <v>344</v>
      </c>
    </row>
    <row r="5" spans="1:1" x14ac:dyDescent="0.25">
      <c r="A5" s="37" t="s">
        <v>345</v>
      </c>
    </row>
    <row r="6" spans="1:1" x14ac:dyDescent="0.25">
      <c r="A6" s="37" t="s">
        <v>346</v>
      </c>
    </row>
    <row r="7" spans="1:1" x14ac:dyDescent="0.25">
      <c r="A7" s="37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Цифровые индексы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Плаксина Виктория Викторовна</dc:creator>
  <cp:lastModifiedBy>Шахова Ольга Васильевна</cp:lastModifiedBy>
  <cp:lastPrinted>2024-09-27T07:05:05Z</cp:lastPrinted>
  <dcterms:created xsi:type="dcterms:W3CDTF">2022-04-08T12:34:27Z</dcterms:created>
  <dcterms:modified xsi:type="dcterms:W3CDTF">2025-10-31T08:11:02Z</dcterms:modified>
</cp:coreProperties>
</file>